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tateqld.sharepoint.com/sites/EAR/QGEA Reference Architecture/"/>
    </mc:Choice>
  </mc:AlternateContent>
  <xr:revisionPtr revIDLastSave="106" documentId="13_ncr:1_{FACB0921-44B3-4C60-8926-DEB061264246}" xr6:coauthVersionLast="47" xr6:coauthVersionMax="47" xr10:uidLastSave="{06623A96-F6BE-4631-BEBD-C976A0D298E3}"/>
  <bookViews>
    <workbookView xWindow="62520" yWindow="-13440" windowWidth="29040" windowHeight="15720" xr2:uid="{48CE11F5-D0F2-4CA2-BCBC-3CFA300F7B0F}"/>
    <workbookView xWindow="1480" yWindow="1480" windowWidth="10860" windowHeight="10630" xr2:uid="{68F13581-C0D7-42DF-9F8D-E7B5E5389D6B}"/>
  </bookViews>
  <sheets>
    <sheet name="Title Page" sheetId="4" r:id="rId1"/>
    <sheet name="QGEA Tech Class 5.0" sheetId="1" r:id="rId2"/>
    <sheet name="Mapping v4 to v5" sheetId="3" r:id="rId3"/>
    <sheet name="Tech Class to Technopedia" sheetId="5" r:id="rId4"/>
  </sheets>
  <definedNames>
    <definedName name="_xlnm._FilterDatabase" localSheetId="1" hidden="1">'QGEA Tech Class 5.0'!$D$1:$D$198</definedName>
    <definedName name="_xlnm._FilterDatabase" localSheetId="3" hidden="1">'Tech Class to Technopedia'!$A$3:$G$378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C4"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3" i="1"/>
</calcChain>
</file>

<file path=xl/sharedStrings.xml><?xml version="1.0" encoding="utf-8"?>
<sst xmlns="http://schemas.openxmlformats.org/spreadsheetml/2006/main" count="3547" uniqueCount="2030">
  <si>
    <t>QGEA Technology Classification V5 (2024) Definitions and Mappings</t>
  </si>
  <si>
    <t>ID</t>
  </si>
  <si>
    <t>DOMAIN</t>
  </si>
  <si>
    <t>Merged Name</t>
  </si>
  <si>
    <t>Definition</t>
  </si>
  <si>
    <t xml:space="preserve">V4 mapping </t>
  </si>
  <si>
    <t>INTA</t>
  </si>
  <si>
    <t>Interaction</t>
  </si>
  <si>
    <t>INTA-01</t>
  </si>
  <si>
    <t>End User Devices</t>
  </si>
  <si>
    <t>Hardware that a user can use to interact with data and applications</t>
  </si>
  <si>
    <t>INTA-01.01</t>
  </si>
  <si>
    <t>Desktop</t>
  </si>
  <si>
    <t>A personal computer designed for regular use at a stationary location, on or near a desk due to its size and power requirements</t>
  </si>
  <si>
    <t>T-3.2 Desktops
T-3.2.1 Desktop PCs
T-3.2.2 Desktop Terminals</t>
  </si>
  <si>
    <t>HP Elitedesk 800
HP Z240 Workstation
Lenovo ThinkCentre</t>
  </si>
  <si>
    <t>INTA-01.02</t>
  </si>
  <si>
    <t>Laptop and Tablet</t>
  </si>
  <si>
    <t>A small personal computer designed for mobile use. This category includes tablets and hybrid laptops which can fold or detach into tablet mode.</t>
  </si>
  <si>
    <t>T-3.3.1 Laptops
T-3.3.2 Tablet PCs</t>
  </si>
  <si>
    <t>Apple iPad
HP Elitebook
Lenovo ThinkPad
Microsoft Surface Pro</t>
  </si>
  <si>
    <t>INTA-01.03</t>
  </si>
  <si>
    <t>Mobile and Wearable</t>
  </si>
  <si>
    <t>Portable hand-held phones with network access as well as personal wearable devices and sensors such as smart watches, recording devices, and alarms</t>
  </si>
  <si>
    <t>T-3.4.4 Mobile Telephones
T-3.3.3 Handheld Devices
T-3.3.4 Mobile Radio Devices
T-3.4.10 Pagers
T-3.4.9 Mobile Data Computers</t>
  </si>
  <si>
    <t>Apple iPhone
Axon Body Worn Camera</t>
  </si>
  <si>
    <t>INTA-01.04</t>
  </si>
  <si>
    <t>Extended Reality</t>
  </si>
  <si>
    <t>Also known as XR, covers augmented reality (AR), virtual reality (VR), and mixed reality (MR), where computer generated environmental information is used to overlay or simulate the user's experienced surroundings.</t>
  </si>
  <si>
    <t>Microsoft HoloLens
Google Lens
Oculus Rift</t>
  </si>
  <si>
    <t>INTA-01.99</t>
  </si>
  <si>
    <t>Other End User Devices</t>
  </si>
  <si>
    <t>Used to capture end user devices not covered in other classifications</t>
  </si>
  <si>
    <t>INTA-02</t>
  </si>
  <si>
    <t>Productivity</t>
  </si>
  <si>
    <t>Software used to produce documents and other output such as worksheets, presentations, and graphics.</t>
  </si>
  <si>
    <t>T-1.1 Personal Productivity</t>
  </si>
  <si>
    <t>INTA-02.01</t>
  </si>
  <si>
    <t>Browser</t>
  </si>
  <si>
    <t xml:space="preserve">Software used to access, locate, and display information on the internet or on an intranet. </t>
  </si>
  <si>
    <t>T-1.1.3 Web Browser</t>
  </si>
  <si>
    <t>Microsoft Edge
Google Chrome</t>
  </si>
  <si>
    <t>INTA-02.02</t>
  </si>
  <si>
    <t>Office Suite</t>
  </si>
  <si>
    <t>A bundle of productivity software which is made up of a number of tools such as a word processor and a spreadsheet. Some degree of integration usually exists between the separate tools. This classification can be used to represent a full suite or individual elements.</t>
  </si>
  <si>
    <t>T-1.1.1 Standard Office Suites</t>
  </si>
  <si>
    <t>Microsoft 365
Microsoft Word
Google Docs</t>
  </si>
  <si>
    <t>INTA-02.03</t>
  </si>
  <si>
    <t>Email and Calendaring</t>
  </si>
  <si>
    <t>Tools to support electronic mail, including composing, sending and receiving messages, managing messages and managing electronic mail address lists. Calendaring tools provide support for the managing of calendars (diaries), creating appointments and events, and organising and scheduling of meetings. This classification also includes email server components.</t>
  </si>
  <si>
    <t>T-1.2.1 Email and Calendaring</t>
  </si>
  <si>
    <t>Microsoft Outlook
Microsoft Exchange
Google Calendar
Gmail</t>
  </si>
  <si>
    <t>INTA-02.04</t>
  </si>
  <si>
    <t>Multimedia, Graphics, and Publishing</t>
  </si>
  <si>
    <t xml:space="preserve">Software that enables users to produce and edit content in a variety of presentation formats including sound, still images, video images, animations and high-quality publications combining text and graphics in a sophisticated layout following design standards. </t>
  </si>
  <si>
    <t>T-1.1.4 Multimedia and Graphics Design Software
T-1.1.5 Desktop Publishing</t>
  </si>
  <si>
    <t>Adobe Acrobat Professional
Adobe Creative Cloud
Adobe Indesign
Vimeo
Piktochart</t>
  </si>
  <si>
    <t>INTA-02.05</t>
  </si>
  <si>
    <t>Collaboration</t>
  </si>
  <si>
    <t xml:space="preserve">Tools to support people working together even though they may be separated physically and geographically. Workers can work with each other, with clients, or with partners, sharing information, communicating and co-creating content such as documents and idea boards. </t>
  </si>
  <si>
    <t>T-1.2 Collaboration Software
T-1.2.2 Real Time and Team Collaboration</t>
  </si>
  <si>
    <t>Microsoft Teams
Miro
Google Workspace</t>
  </si>
  <si>
    <t>INTA-02.06</t>
  </si>
  <si>
    <t xml:space="preserve">Utilities and Tools </t>
  </si>
  <si>
    <t>Standalone productivity software for specific purposes such as screen clipping, calculators, and widgets</t>
  </si>
  <si>
    <t>T-1.1.7 Special Purpose Clients and Productivity Tools
T-1.1.6 File Viewers</t>
  </si>
  <si>
    <t>Acrobat Reader 
Tableau Reader</t>
  </si>
  <si>
    <t>INTA-02.99</t>
  </si>
  <si>
    <t>Other Productivity Tools</t>
  </si>
  <si>
    <t>Used to capture productivity software not covered in other classifications</t>
  </si>
  <si>
    <t>INTA-03</t>
  </si>
  <si>
    <t>Peripherals and Services</t>
  </si>
  <si>
    <t>Auxiliary hardware and services related to the user's work environment.</t>
  </si>
  <si>
    <t>INTA-03.01</t>
  </si>
  <si>
    <t>Printers and Print Services</t>
  </si>
  <si>
    <t>Devices that provide printing as well as service that manage and control network printing</t>
  </si>
  <si>
    <t xml:space="preserve">T-3.7.1 Printers
T-3.7.4 Print Server Devices and Software
</t>
  </si>
  <si>
    <t>Konica Minolta Bizhub
Ricoh Print-in-One-Service</t>
  </si>
  <si>
    <t>INTA-03.02</t>
  </si>
  <si>
    <t>Managed Desktop</t>
  </si>
  <si>
    <t>Software that supports the provision of a user's hardware and software workplace environment, desktop, including software release and support</t>
  </si>
  <si>
    <t>T-5.1.2 Remote Desktop Management</t>
  </si>
  <si>
    <t>F5 Remote Desktop Protocol
Microsoft Remote Desktop Connection Manager</t>
  </si>
  <si>
    <t>INTA-03.03</t>
  </si>
  <si>
    <t xml:space="preserve">Remote and Virtual Desktop </t>
  </si>
  <si>
    <t>Software that allows the user to remotely access their machine, or to have an instance of the work image running on another machine or device.</t>
  </si>
  <si>
    <t>T-3.2.5 Virtual Machine Desktops</t>
  </si>
  <si>
    <t>Citrix XenDesktop</t>
  </si>
  <si>
    <t>INTA-03.04</t>
  </si>
  <si>
    <t>Telephony</t>
  </si>
  <si>
    <t>Includes desktop telephones as well as IP telephony devices and software</t>
  </si>
  <si>
    <t>T-3.4.2 IP Telephony Devices and Software
T-3.4.3 Desktop Telephones</t>
  </si>
  <si>
    <t>Avaya Contact Telephony Services</t>
  </si>
  <si>
    <t>INTA-03.05</t>
  </si>
  <si>
    <t>Fax</t>
  </si>
  <si>
    <t>Devices and gateways for transmission of scanned-in printed material via telephone or IP network.</t>
  </si>
  <si>
    <t>T-3.4.5 Faxes</t>
  </si>
  <si>
    <t>Kofax Capture
Alcatel Fax Server</t>
  </si>
  <si>
    <t>INTA-03.06</t>
  </si>
  <si>
    <t>Audio and Video Devices</t>
  </si>
  <si>
    <t>Devices for the capture or distribution of audio and video signals and data, for example cameras, microphones, projectors, and teleconferencing equipment.</t>
  </si>
  <si>
    <t>T-3.4.8 Audio and Video Devices</t>
  </si>
  <si>
    <t>InFocus Digital Projector
Omnitronics 950 Radio</t>
  </si>
  <si>
    <t>INTA-03.99</t>
  </si>
  <si>
    <t>Other Peripherals and Services</t>
  </si>
  <si>
    <t>Used to capture peripherals and services not covered in other classifications</t>
  </si>
  <si>
    <t>T-2.7.2 Document/Image Scanners
T-3.7.3 Multi-function Devices</t>
  </si>
  <si>
    <t>INTA-04</t>
  </si>
  <si>
    <t>Edge Computing</t>
  </si>
  <si>
    <t>A distributed computing paradigm which brings computation and storage closer to the location where it is needed. The Internet of Things (IoT) is an example</t>
  </si>
  <si>
    <t>INTA-04.01</t>
  </si>
  <si>
    <t>Sensors</t>
  </si>
  <si>
    <t>Dedicated devices which are used for the measurement of occurrences and phenomena. These devices normally have means of storing or transmitting their data.</t>
  </si>
  <si>
    <t>T-3.4.1 Sensors and Detectors</t>
  </si>
  <si>
    <t>Interlink ePad Signature Capture
LTI Utralyte Laser Interceptor</t>
  </si>
  <si>
    <t>INTA-04.02</t>
  </si>
  <si>
    <t>Edge Gateway</t>
  </si>
  <si>
    <t>An edge gateway serves as a network entry point for devices typically talking to cloud services. They also often provide network translation between networks that use different protocols.</t>
  </si>
  <si>
    <t>Azure IoT Edge
Cisco IoT Gateway</t>
  </si>
  <si>
    <t>INTA-04.99</t>
  </si>
  <si>
    <t>Other Edge Computing Devices and Services</t>
  </si>
  <si>
    <t>Used to capture edge computing devices and services not covered in other classifications</t>
  </si>
  <si>
    <t>INTG</t>
  </si>
  <si>
    <t>Integration</t>
  </si>
  <si>
    <t>This domain enables system or service interoperability.</t>
  </si>
  <si>
    <t>T-2.4 Integration Software</t>
  </si>
  <si>
    <t>INTG-01</t>
  </si>
  <si>
    <t>API Management</t>
  </si>
  <si>
    <t>Software and services that look after the lifecycle of application programming interfaces (APIs)</t>
  </si>
  <si>
    <t>INTG-01.01</t>
  </si>
  <si>
    <t>API Gateway</t>
  </si>
  <si>
    <t>A server or service that acts as the intermediary between clients and backend servers, providing a single point of entry for access to multiple microservices</t>
  </si>
  <si>
    <t>Amazon API Gateway
Google Cloud Endpoints</t>
  </si>
  <si>
    <t>INTG-01.02</t>
  </si>
  <si>
    <t>API Design and Deploy</t>
  </si>
  <si>
    <t>Software and services that support the process of designing, building, and releasing APIs</t>
  </si>
  <si>
    <t>Mulesoft</t>
  </si>
  <si>
    <t>INTG-01.99</t>
  </si>
  <si>
    <t>Other API Services</t>
  </si>
  <si>
    <t>Used to capture API services not covered in other classifications</t>
  </si>
  <si>
    <t>INTG-02</t>
  </si>
  <si>
    <t>Process Orchestration</t>
  </si>
  <si>
    <t>Services that automate and connect processes</t>
  </si>
  <si>
    <t>Considering translating this to an application category - this supports the capability of Business Process Management</t>
  </si>
  <si>
    <t>INTG-02.01</t>
  </si>
  <si>
    <t>Business Process Management, Automation, and Workflow</t>
  </si>
  <si>
    <t>Software that supports the coordination and optimisation of business processes, and the progression of process through various states</t>
  </si>
  <si>
    <t>T-2.3.1 Business Process Management Engines
T-2.3.3 Workflow Engines</t>
  </si>
  <si>
    <t>SAP-WF Workflow
Microsoft Power Automate</t>
  </si>
  <si>
    <t>INTG-02.02</t>
  </si>
  <si>
    <t>Business Rules Management</t>
  </si>
  <si>
    <t>Software for automating the process of creating, managing, and deploying business rules. May include repository, engine, and testing components.</t>
  </si>
  <si>
    <t>T-2.3.2 Business Rules Engines</t>
  </si>
  <si>
    <t>Pega Business Rules Engine</t>
  </si>
  <si>
    <t>INTG-02.03</t>
  </si>
  <si>
    <t>Robotic Process Automation and Orchestration</t>
  </si>
  <si>
    <t>Software used to automate routine and repetitive processes, and manage the process of coordinative and managing multiple bots to work seamlessly together.</t>
  </si>
  <si>
    <t>UIPath RPA Studio</t>
  </si>
  <si>
    <t>INTG-02.99</t>
  </si>
  <si>
    <t>Other Process Orchestration</t>
  </si>
  <si>
    <t>Used to capture process orchestration components not covered in other classifications</t>
  </si>
  <si>
    <t>INTG-03</t>
  </si>
  <si>
    <t>Application and Data Integration</t>
  </si>
  <si>
    <t>Software that enables connectivity and  shared data and functionality</t>
  </si>
  <si>
    <t>T-2.4.1 Application Integration Platforms</t>
  </si>
  <si>
    <t>INTG-03.01</t>
  </si>
  <si>
    <t>Extract, Transform, Load Service</t>
  </si>
  <si>
    <t>A service that manages the lifecycle of ETL and integrates data from multiple sources into a single unified data warehouse or data store. The service may performing cleansing, calculation, and aggregation.</t>
  </si>
  <si>
    <t>T-1.3.3 Extract, Transform and Load Tools</t>
  </si>
  <si>
    <t>Microsoft SQL Server Integration Services</t>
  </si>
  <si>
    <t>INTG-03.02</t>
  </si>
  <si>
    <t>Event Stream Processing</t>
  </si>
  <si>
    <t>Systems that process and analyse real-time streams of data, using algorithms to detect patterns, correlations, and anomalies</t>
  </si>
  <si>
    <t>Apache Kafka</t>
  </si>
  <si>
    <t>INTG-03.03</t>
  </si>
  <si>
    <t>File Transfer/Exchange</t>
  </si>
  <si>
    <t xml:space="preserve">Software that supports the process of transferring or sharing digital files between two or more computers or devices. </t>
  </si>
  <si>
    <t>Dropbox
Axway SecureTransport</t>
  </si>
  <si>
    <t>INTG-03.04</t>
  </si>
  <si>
    <t>Data Mapping, Conversion, and Translation</t>
  </si>
  <si>
    <t>Services that allow for connections, or transformation, between data models, schemas, formats, or languages</t>
  </si>
  <si>
    <t>Altova MapForce</t>
  </si>
  <si>
    <t>INTG-03.05</t>
  </si>
  <si>
    <t>Messaging and Queuing</t>
  </si>
  <si>
    <t>Services that support asynchronous communication between different software components, applications, or systems, either via messaging systems or middleware, or by buffering</t>
  </si>
  <si>
    <t>T-2.4.2 Messaging Middleware</t>
  </si>
  <si>
    <t>Azure Queue Storage
TIBCO Messaging</t>
  </si>
  <si>
    <t>INTG-03.99</t>
  </si>
  <si>
    <t>Other Application and Data Integration</t>
  </si>
  <si>
    <t>Used to capture application and data integration components not covered in other classifications</t>
  </si>
  <si>
    <t>PLAT</t>
  </si>
  <si>
    <t>Platform</t>
  </si>
  <si>
    <t>This domain constitutes a base from which applications, processes, or technologies are developed, hosted, and delivered.</t>
  </si>
  <si>
    <t>PLAT-01</t>
  </si>
  <si>
    <t>Intelligence</t>
  </si>
  <si>
    <t>Software that provides tools and capabilities for collecting, organising, analysing, and visualising data in order to generate insights and support decision making.</t>
  </si>
  <si>
    <t>PLAT-01.01</t>
  </si>
  <si>
    <t>Data Warehousing</t>
  </si>
  <si>
    <t>Storing and managing large amounts of data from multiple sources in a centralised repository, designed to support business intelligence (BI) activities, such as data analysis, reporting, and decision-making.</t>
  </si>
  <si>
    <t>T-1.3.1 Data Mining Tools
T-1.3 Business Intelligence and Data Warehouse Platforms</t>
  </si>
  <si>
    <t>NetBI
SAP Business Warehouse</t>
  </si>
  <si>
    <t>PLAT-01.02</t>
  </si>
  <si>
    <t>Business Intelligence Platforms</t>
  </si>
  <si>
    <t>Software that enables collection and analysis of data from various sources, such as databases, warehouses, spreadsheets, or cloud systems, and turn it into meaningful insights that can inform decision-making.</t>
  </si>
  <si>
    <t>T-1.3.4 Business Intelligence Platforms
T-1.3 Business Intelligence and Data Warehouse Platforms</t>
  </si>
  <si>
    <t>Matilion
Microsoft PowerBI</t>
  </si>
  <si>
    <t>PLAT-01.03</t>
  </si>
  <si>
    <t>Data Analytics and Reporting</t>
  </si>
  <si>
    <t xml:space="preserve">Software that analyses and interprets data to extract insights and communication to stakeholders via visualisation, charts, graphs, and tables. </t>
  </si>
  <si>
    <t>Microsoft SQL Server Analysis Services</t>
  </si>
  <si>
    <t>PLAT-01.04</t>
  </si>
  <si>
    <t>Data Science and Big Data</t>
  </si>
  <si>
    <t xml:space="preserve">Technologies that support large and complex data sets from various sources including sensors, social media, and large scale scientific experiments and projects. </t>
  </si>
  <si>
    <t>Collibra
Tableau</t>
  </si>
  <si>
    <t>PLAT-01.05</t>
  </si>
  <si>
    <t>Artificial Intelligence</t>
  </si>
  <si>
    <t xml:space="preserve">The application of artificial intelligence (AI) to solve real world problems and automate tasks that typically require human intelligence. This classification covers machine learning, natural language processing, computer vision, robotics, and deep learning. </t>
  </si>
  <si>
    <t>QChat
Open AI Chat GPT
Microsoft Copilot</t>
  </si>
  <si>
    <t>PLAT-01.99</t>
  </si>
  <si>
    <t>Other Intelligence Platforms</t>
  </si>
  <si>
    <t>Used to capture intelligence platforms not covered in other classifications</t>
  </si>
  <si>
    <t>PLAT-02</t>
  </si>
  <si>
    <t>Database Service</t>
  </si>
  <si>
    <t xml:space="preserve">Database management and provision services and related technologies. </t>
  </si>
  <si>
    <t>PLAT-02.01</t>
  </si>
  <si>
    <t>Database Management System</t>
  </si>
  <si>
    <t xml:space="preserve">Software designed to manage, store, and retrieve data from a database as well as define the data schema, relationships between data entities, and enforce data integrity rules within the database. </t>
  </si>
  <si>
    <t>T-2.5 Database Management Systems
T-2.5.1 Relational DBMS
T-2.5.2 Object-Oriented DBMS
T-2.5.3 Desktop DBMS
T-2.5.4 Non-Relational DBMS
T-2.5.5 Embedded DBMS</t>
  </si>
  <si>
    <t xml:space="preserve">
Microsoft SQL Server
Oracle Cloud</t>
  </si>
  <si>
    <t>PLAT-02.02</t>
  </si>
  <si>
    <t>Database Utilities and Tools</t>
  </si>
  <si>
    <t>Software to manage and maintain databases, including design and development, data modelling, querying, and performance tuning.</t>
  </si>
  <si>
    <t>T-2.5.6 Database Replication and Clustering</t>
  </si>
  <si>
    <t>EPI-USE DSM</t>
  </si>
  <si>
    <t>PLAT-02.03</t>
  </si>
  <si>
    <t>Unstructured Data Services</t>
  </si>
  <si>
    <t>Software designed to manage and analyse unstructured data, which refers to data that does not have a predefined structure or format, such as text, images, audio, or video.</t>
  </si>
  <si>
    <t>Elasticsearch Platform</t>
  </si>
  <si>
    <t>PLAT-02.04</t>
  </si>
  <si>
    <t>Spatial Data Services</t>
  </si>
  <si>
    <t>software designed to manage, analyse, and visualise spatial or geographic data. Spatial data refers to data that has a geographic component, such as location, latitude, longitude, or address, and is typically used in various industries, such as transportation, urban planning, environmental management, and logistics.</t>
  </si>
  <si>
    <t>T-2.3.5 GIS Engines</t>
  </si>
  <si>
    <t>ESRI ArcGIS
MapInfo</t>
  </si>
  <si>
    <t>PLAT-02.05</t>
  </si>
  <si>
    <t>Graph and Ledger Data Services</t>
  </si>
  <si>
    <t>Software that analyses and manages graph data (nodes - objects, and edges - relationships) or ledger data (events such as transactions in a structured format)</t>
  </si>
  <si>
    <t>Amazon Neptune
NebulaGraph</t>
  </si>
  <si>
    <t>PLAT-02.99</t>
  </si>
  <si>
    <t>Other Database Platforms and Services</t>
  </si>
  <si>
    <t>Used to capture database platforms and services not covered in other classifications</t>
  </si>
  <si>
    <t>PLAT-03</t>
  </si>
  <si>
    <t>Data Retention</t>
  </si>
  <si>
    <t>Software that supports the storage and preservation of data for a period of time, usually for legal or regulatory reasons, or for business or operational purposes.</t>
  </si>
  <si>
    <t>PLAT-03.01</t>
  </si>
  <si>
    <t>Data Backup and Recovery</t>
  </si>
  <si>
    <t>Software that supports the process of creating and maintaining copies of important data and systems, and restoring them in the event of a data loss or system failure.</t>
  </si>
  <si>
    <t>T-3.6.5 Data Protection Software</t>
  </si>
  <si>
    <t>Veritas NetBackup
CommVault
Veeam</t>
  </si>
  <si>
    <t>PLAT-03.02</t>
  </si>
  <si>
    <t>Data Archival and Retrieval</t>
  </si>
  <si>
    <t>Software that supports the process of the process of preserving and accessing data for long-term storage and retrieval.</t>
  </si>
  <si>
    <t>T-3.6.6 Archive Software</t>
  </si>
  <si>
    <t>Veritas Enterprise Vault
Amazon Glacier</t>
  </si>
  <si>
    <t>PLAT-03.99</t>
  </si>
  <si>
    <t>Other Data Retention Platforms</t>
  </si>
  <si>
    <t>Used to capture data retention platforms not covered in other classifications</t>
  </si>
  <si>
    <t>PLAT-04</t>
  </si>
  <si>
    <t>Compute</t>
  </si>
  <si>
    <t xml:space="preserve">Hardware and software that provides the computing power and resources needed to support complex processing and analytical task against large volumes of data. </t>
  </si>
  <si>
    <t>PLAT-04.01</t>
  </si>
  <si>
    <t>Server</t>
  </si>
  <si>
    <t>Dedicated hardware devices  or software programmes running on general-purpose computer that provide functionality or services to other computers or programs, called clients.</t>
  </si>
  <si>
    <t>T-2.2.1 Application Server Software
T-2.2.2 Portal Server Software
T-2.2.3 Web Server Software
T-3.1 Servers
T-3.1.1 Entry Level Server
T-3.1.2 Mid-range Server
T-3.1.3 Mainframe Class Server
T-3.1.4 Blade Server and Chassis</t>
  </si>
  <si>
    <t>Microsoft Windows Server
Apache HTTP Server</t>
  </si>
  <si>
    <t>PLAT-04.99</t>
  </si>
  <si>
    <t>Other Compute Platforms</t>
  </si>
  <si>
    <t>Used to capture compute platforms not covered in other classifications</t>
  </si>
  <si>
    <t>PLAT-05</t>
  </si>
  <si>
    <t>Data Governance</t>
  </si>
  <si>
    <t>Tools that provide a platform for defining, implementing, and enforcing data governance policies, as well as monitoring and measuring compliance with those policies.</t>
  </si>
  <si>
    <t>PLAT-05.01</t>
  </si>
  <si>
    <t>Data Quality</t>
  </si>
  <si>
    <t xml:space="preserve">Tools to support the analysis, cleansing and standardisation of data to improve its utility for data mining by identifying and rectifying problems such as duplicate records, erroneous data, redundant data, inconsistent data and different instances of names and addresses for the same data entity. </t>
  </si>
  <si>
    <t>T-1.3.2 Data Quality Tools</t>
  </si>
  <si>
    <t>SQL Server Data Quality Service</t>
  </si>
  <si>
    <t>PLAT-05.02</t>
  </si>
  <si>
    <t>Master and Reference Data Management</t>
  </si>
  <si>
    <t>Software that supports identifying, defining, and managing critical data entities (master data) or reference data used to support business processes and transactions</t>
  </si>
  <si>
    <t>Informatica MDM
Azure Data Catalog</t>
  </si>
  <si>
    <t>PLAT-05.03</t>
  </si>
  <si>
    <t>Metadata Management</t>
  </si>
  <si>
    <t>Software that enables creation, storage, and management of metadata (data that describes other data, such as structure, quality, lineage, and usage) across an organisation's data assets.</t>
  </si>
  <si>
    <t>Collibra Catalog
Erwin
Informatica Metadata Manager</t>
  </si>
  <si>
    <t>PLAT-05.99</t>
  </si>
  <si>
    <t>Other Data Governance Platforms</t>
  </si>
  <si>
    <t>Used to capture data governance platforms not covered in other classifications</t>
  </si>
  <si>
    <t>PLAT-06</t>
  </si>
  <si>
    <t>Storage</t>
  </si>
  <si>
    <t>Technologies designed to store and manage digital data</t>
  </si>
  <si>
    <t>T-3.6 Storage</t>
  </si>
  <si>
    <t>PLAT-06.01</t>
  </si>
  <si>
    <t>Storage Management and Administration</t>
  </si>
  <si>
    <t>Software providing an administrator with an interface to monitor, configure, and troubleshoot storage systems.</t>
  </si>
  <si>
    <t xml:space="preserve">
Micro Focus Storage Manager</t>
  </si>
  <si>
    <t>PLAT-06.02</t>
  </si>
  <si>
    <t>Storage Devices</t>
  </si>
  <si>
    <t xml:space="preserve">Physical storage resources and devices typically provide a means to persistently retain data over a long time period, often having a high degree of redundancy, including multiple network connections and data redundancy functions (via RAID), all aimed at delivering highly available storage services. </t>
  </si>
  <si>
    <t>T-3.6.1 Storage Devices</t>
  </si>
  <si>
    <t>External Hard Drive
Amazon AWS Snowball</t>
  </si>
  <si>
    <t>PLAT-06.03</t>
  </si>
  <si>
    <t>Storage Connectivity</t>
  </si>
  <si>
    <t>Technologies that connect elements of the storage environment, primarily used for access to storage devices or shared with other functions. The important characteristic is that they provide rich, high-performance, scalable connectivity upon which a storage environment can be based.</t>
  </si>
  <si>
    <t>T-3.6.4 Storage Connectivity</t>
  </si>
  <si>
    <t>AWS Storage Gateway</t>
  </si>
  <si>
    <t>PLAT-07</t>
  </si>
  <si>
    <t>Application Development</t>
  </si>
  <si>
    <t>Tools and componentes relating to the specification, design, construction, implementation and lifecycle management of software applications.</t>
  </si>
  <si>
    <t>T-2.1 Application Development Software</t>
  </si>
  <si>
    <t>PLAT-07.01</t>
  </si>
  <si>
    <t>Application Development Tools and Services</t>
  </si>
  <si>
    <t>Integrated sets of tools that enable software programming, packaging, testing, and distribution. These tools are used by software developers in building software applications in an integrated development environment.</t>
  </si>
  <si>
    <t>T-2.1.1 Requirements Management
T-2.1.2 Analysis, Design and Modelling Tools
T-2.1.3 Applications Development Tools and Environments
T-2.1.5 Software Testing Tools
T-2.1.6 Embedded Software Tools
T-3.5.5 Application and OS Deployment Software</t>
  </si>
  <si>
    <t>Atlassian Cloud
Apache JMeter
Consider transliating</t>
  </si>
  <si>
    <t>PLAT-07.02</t>
  </si>
  <si>
    <t>Low-Code Platforms</t>
  </si>
  <si>
    <t>Software platforms that enable the creation of applications with minimal coding and development. Used by citizen developers to build software solutions</t>
  </si>
  <si>
    <t>Appian
Microsoft PowerApps</t>
  </si>
  <si>
    <t>PLAT-07.99</t>
  </si>
  <si>
    <t>Other Application Development Platforms</t>
  </si>
  <si>
    <t>Used to capture application development platforms not covered in other classifications</t>
  </si>
  <si>
    <t>PLAT-08</t>
  </si>
  <si>
    <t>Content Delivery</t>
  </si>
  <si>
    <t xml:space="preserve">Platforms designed to delivery digital content, such as web pages, video, images, and other media, to end-users typically over the internet. </t>
  </si>
  <si>
    <t>PLAT-08.01</t>
  </si>
  <si>
    <t>Digital Experience and Content Management</t>
  </si>
  <si>
    <t xml:space="preserve">Software that supports the process of creating, managing, and delivering digital content across multiple channels and devices to provide optimal user experience. </t>
  </si>
  <si>
    <t>T-1.1.2 Web Page Authoring
T-1.2.3 Content Management</t>
  </si>
  <si>
    <t>Squiz Matrix
SiteCore
Aquia DXP</t>
  </si>
  <si>
    <t>PLAT-08.02</t>
  </si>
  <si>
    <t>Search Services</t>
  </si>
  <si>
    <t>Enable users to search for and retrieve information from a variety of sources, including databases, documents, websites, and online content. Search services are designed to provide fast and accurate results, and include features such as indexing, query processing, ranking algorithms, language processing, and search analytics.</t>
  </si>
  <si>
    <t>T-2.3.6 Search Engines</t>
  </si>
  <si>
    <t>Microsoft Bing
Google</t>
  </si>
  <si>
    <t>PLAT-08.99</t>
  </si>
  <si>
    <t>Other Content Delivery Platforms</t>
  </si>
  <si>
    <t>Used to capture content delivery platforms not covered in other classifications</t>
  </si>
  <si>
    <t>INFR</t>
  </si>
  <si>
    <t>Infrastructure</t>
  </si>
  <si>
    <t>This domain covers foundational network components and facilities that support an organisation's operations</t>
  </si>
  <si>
    <t>INFR-01</t>
  </si>
  <si>
    <t>Facilities</t>
  </si>
  <si>
    <t>The physical spaces and amenities that support business operations, and the accommodation of people and ICT.</t>
  </si>
  <si>
    <t>T-4.5 ICT Equipment Accommodation and Cabling</t>
  </si>
  <si>
    <t>INFR-01.01</t>
  </si>
  <si>
    <t>Cabling and Racking</t>
  </si>
  <si>
    <t xml:space="preserve">physical cabling that enables the communication between hardware and the associated frames or enclosures for mounting ICT and AV modules </t>
  </si>
  <si>
    <t>T-4.5.5 Cabling and Racking</t>
  </si>
  <si>
    <t>AFC Single Mode Fibre</t>
  </si>
  <si>
    <t>INFR-01.02</t>
  </si>
  <si>
    <t>Environmental Control</t>
  </si>
  <si>
    <t>monitoring and regulation of factors such as temperature, humidity, air quality, and lighting to ensure they are within the desired range for occupants or activities in the space</t>
  </si>
  <si>
    <t>T-4.5.2 Air Conditioning
T-4.5.3 Environmental Monitoring and Management</t>
  </si>
  <si>
    <t>Honeywell Enterprise Buildings Integrator
Schneider Electric StruxureWare</t>
  </si>
  <si>
    <t>INFR-01.03</t>
  </si>
  <si>
    <t>Power Supply</t>
  </si>
  <si>
    <t>the means of powering hardware, includes AC, batteries, and uninterruptible power supply (UPS)</t>
  </si>
  <si>
    <t>T-4.5.1 Power Supply and Conditioning</t>
  </si>
  <si>
    <t>Emergency Generator</t>
  </si>
  <si>
    <t>INFR-01.04</t>
  </si>
  <si>
    <t>Fire Control</t>
  </si>
  <si>
    <t xml:space="preserve">Warning systems and equipment for reducing or supressing fire. </t>
  </si>
  <si>
    <t>T-4.5.4 Fire Detection and Suppression</t>
  </si>
  <si>
    <t>Wormald FM-200 Gaseous Fire Suppression Systems</t>
  </si>
  <si>
    <t>INFR-01.99</t>
  </si>
  <si>
    <t>Other Facilities</t>
  </si>
  <si>
    <t>Used to capture facility components not covered in other classifications</t>
  </si>
  <si>
    <t>T-4.5.7 ICT Equipment Rooms</t>
  </si>
  <si>
    <t>INFR-02</t>
  </si>
  <si>
    <t>Network</t>
  </si>
  <si>
    <t>provides the connection of ICT equipment and devices to enable communication and exchange of information</t>
  </si>
  <si>
    <t>T-4.4 Network</t>
  </si>
  <si>
    <t>INFR-02.01</t>
  </si>
  <si>
    <t>LAN/MAN/WAN</t>
  </si>
  <si>
    <t xml:space="preserve">Components that perform an intrinsic function for a Local Area Network (LAN), Metropolitan Area Network (MAN) or a Wide Area Network (WAN). </t>
  </si>
  <si>
    <t>T-4.4.1 LAN Devices
T-4.4.2 MAN and WAN Devices
T-4.4.7 Wireless Networking Devices</t>
  </si>
  <si>
    <t>Netgear Switch
Cisco Systems Catalyst</t>
  </si>
  <si>
    <t>INFR-02.02</t>
  </si>
  <si>
    <t>Network Naming and Addressing</t>
  </si>
  <si>
    <t>Software and devices that supports the process of assigning unique names and numerical addresses to network devices, resources, and services, in order to identify and communicate with them on a network.</t>
  </si>
  <si>
    <t>T-4.4.10 Network Name and Address Devices and Software</t>
  </si>
  <si>
    <t>Netregistry Domain Name Service (DNS)
Microsoft Windows Servier Dynamic Host Configuration Protocal (DHCP)</t>
  </si>
  <si>
    <t>INFR-02.03</t>
  </si>
  <si>
    <t>Content Switching and Load Balancing</t>
  </si>
  <si>
    <t>Software that ensures network availability and performance by distributing or directing network traffic across multiple servers based on scheduling, content of request, or dynamic algorithms.</t>
  </si>
  <si>
    <t>T-4.4.5 Content Switches and Load Balancing Devices and Software</t>
  </si>
  <si>
    <t>Citrix NetScaler</t>
  </si>
  <si>
    <t>INFR-02.04</t>
  </si>
  <si>
    <t>Bandwidth Management and Connectivity</t>
  </si>
  <si>
    <t>Software that controls and optimises the amount of data transmitted over a network connection, and establishes communication across wired or wireless connections.</t>
  </si>
  <si>
    <t>T-4.3 Bandwidth and Connectivity</t>
  </si>
  <si>
    <t>Microsoft Windows Server Web Application Proxy (WAP)
Miicrosoft Windows Serier Direct Access (DA)</t>
  </si>
  <si>
    <t>INFR-02.05</t>
  </si>
  <si>
    <t>Voice and Radio Network</t>
  </si>
  <si>
    <t>Communication network designed to handle voice or audio data transmission, such as phone calls and audio conferencing, or that uses radio waves to transmit and receive data, such as broadcasting, cellular network, and two-way communication systems.</t>
  </si>
  <si>
    <t>T-4.4.8 Radio Communications Devices
T-4.4.9 Voice Network Devices and Software</t>
  </si>
  <si>
    <t>Spectra MX800</t>
  </si>
  <si>
    <t>INFR-02.06</t>
  </si>
  <si>
    <t>Caching and Proxy Management</t>
  </si>
  <si>
    <t>Software that manages the storage and retrieval of frequently accessed data in a cache or via proxy servers.</t>
  </si>
  <si>
    <t>T-4.4.11 Caching and Proxy Devices and Software</t>
  </si>
  <si>
    <t>BlueCoat ProxySG</t>
  </si>
  <si>
    <t>INFR-02.07</t>
  </si>
  <si>
    <t>Network Performance</t>
  </si>
  <si>
    <t>monitoring and management of the quality and efficiency of transmission across a network</t>
  </si>
  <si>
    <t>T-4.4.6 Network Performance and Optimisation Devices and Software</t>
  </si>
  <si>
    <t>ITelSib IPHost Network Monitor</t>
  </si>
  <si>
    <t>INFR-02.99</t>
  </si>
  <si>
    <t>Other Network Devices and Services</t>
  </si>
  <si>
    <t>T-4.4.4 Network Security Devices and Software
T-4.3.1 Bandwidth Provision
T-4.3.2 VPN Devices and Software
T-4.3.3 Remote Access Devices and Software
T-4.5.8 Telecommunications Towers</t>
  </si>
  <si>
    <t>MLTI</t>
  </si>
  <si>
    <t>Multidomain</t>
  </si>
  <si>
    <t>Technologies that are applicable across other domains</t>
  </si>
  <si>
    <t>MLTI-01</t>
  </si>
  <si>
    <t>Operating Systems and Virtualisation</t>
  </si>
  <si>
    <t>Provides the core software that runs ona computer or device, or allows multiple virtual operating systems to run on a single physical machine</t>
  </si>
  <si>
    <t>MLTI-01.01</t>
  </si>
  <si>
    <t>Operating System</t>
  </si>
  <si>
    <t>The main control programs that manage the operation of the computer hardware including memory, storage, networking and input and output, and interfaces the hardware to the applications and users.</t>
  </si>
  <si>
    <t>T-3.5 Operating Systems and Utilities
T-3.5.1 Operating Systems</t>
  </si>
  <si>
    <t>Microsoft Windows PE
Red Hat Enterprise Linux Server
Oracle Solaris</t>
  </si>
  <si>
    <t>MLTI-01.02</t>
  </si>
  <si>
    <t>Virtualisation</t>
  </si>
  <si>
    <t xml:space="preserve">The creation a virtual version of a computer system or resource, such as a server, operating system, network, or storage device. </t>
  </si>
  <si>
    <t>T-2.2.4 Application Virtual Machines
T-3.1.5 Virtual Machine Server
T-3.5.3 Virtual User Interface Software</t>
  </si>
  <si>
    <t xml:space="preserve">VMWare ESXServer Virtualisation
Citrix Metaframe
Citrix Access Gateway
Charon Stromasys
</t>
  </si>
  <si>
    <t>MLTI-02</t>
  </si>
  <si>
    <t>Monitoring</t>
  </si>
  <si>
    <t>Software and hardware platforms that enable operational staff to monitor and track the performance of components (whether hardware, software or networks), manage availability, and provide insight on service level management.</t>
  </si>
  <si>
    <t>T-5.1.12 Monitoring</t>
  </si>
  <si>
    <t>MLTI-02.01</t>
  </si>
  <si>
    <t>Interaction Monitoring</t>
  </si>
  <si>
    <t>Software and hardware that tracks and analyses activity between people and systems to gather insights and improve performance.</t>
  </si>
  <si>
    <t>Google Analytics</t>
  </si>
  <si>
    <t>MLTI-02.02</t>
  </si>
  <si>
    <t>Integration Monitoring</t>
  </si>
  <si>
    <t>Software that monitors the interactions and dependencies between different components or systems within an integrated system or application, ensuring that all components are working together as expected and that data is being transferred accurately and in a timely manner.</t>
  </si>
  <si>
    <t>SAP Netweaver PI Mon</t>
  </si>
  <si>
    <t>MLTI-02.03</t>
  </si>
  <si>
    <t>Platform Monitoring</t>
  </si>
  <si>
    <t xml:space="preserve">Software that collects and analyses data about software platforms, such as the performance and availability, in order to identify issues or anomalies that could impact the platform's performance or security. </t>
  </si>
  <si>
    <t>Microsoft Operations Manager</t>
  </si>
  <si>
    <t>MLTI-02.04</t>
  </si>
  <si>
    <t>Infrastructure Monitoring</t>
  </si>
  <si>
    <t>Software that monitors the performance, availability, and capacity of the underlying hardware, software, and network infrastructure that supports an organization's IT services and applications. This includes servers, storage devices, network devices, and other components.</t>
  </si>
  <si>
    <t>Woodstone Servers Alive
Observium</t>
  </si>
  <si>
    <t>GVRC</t>
  </si>
  <si>
    <t>Governance, Risk, and Compliance</t>
  </si>
  <si>
    <t>This domain enables control and assurance of other domains.</t>
  </si>
  <si>
    <t>GVRC-01</t>
  </si>
  <si>
    <t>Service Management</t>
  </si>
  <si>
    <t>Software that supports the process of designing, delivering and supporting ICT services to meet business needs.</t>
  </si>
  <si>
    <t>T-5.1 Systems Management</t>
  </si>
  <si>
    <t>GVRC-01.01</t>
  </si>
  <si>
    <t>Configuration Management</t>
  </si>
  <si>
    <t>Tools that allow an enterprise to manage and control all of the configurable elements of its ICT systems, including servers, operating systems, as well as networks and their elements.</t>
  </si>
  <si>
    <t>T-5.1.2 Remote Desktop Management
T-5.1.3 Systems Configuration Management
T-5.1.11 Element Management
T-2.1.4 Software Change and Configuration Management</t>
  </si>
  <si>
    <t>Microsoft System Centre Configuration Manager
Zander Tools Clent Center for Configuration Manager</t>
  </si>
  <si>
    <t>GVRC-01.02</t>
  </si>
  <si>
    <t>ICT Asset Management</t>
  </si>
  <si>
    <r>
      <rPr>
        <sz val="11"/>
        <color theme="1"/>
        <rFont val="Calibri"/>
        <family val="2"/>
        <scheme val="minor"/>
      </rPr>
      <t>Systems that support the management of an enterprise’s ICT assets (including PCs, servers, networks, and software) throughout the lifecycle of the asset from acquisition, through servicing and support, to disposal.</t>
    </r>
    <r>
      <rPr>
        <i/>
        <sz val="11"/>
        <color theme="1"/>
        <rFont val="Calibri"/>
        <family val="2"/>
        <scheme val="minor"/>
      </rPr>
      <t xml:space="preserve"> </t>
    </r>
  </si>
  <si>
    <t>T-5.1.4 ICT Asset Management</t>
  </si>
  <si>
    <t>GVRC-01.03</t>
  </si>
  <si>
    <t>Software Licence Management</t>
  </si>
  <si>
    <t>Tools that ensure compliance with vendors’ software license restrictions (for example enforcing a maximum number of concurrent connections, or defined users)</t>
  </si>
  <si>
    <t>T-5.1.5 Software Licence Management</t>
  </si>
  <si>
    <t>Certero
FlexNet Licensing</t>
  </si>
  <si>
    <t>GVRC-01.04</t>
  </si>
  <si>
    <t>Application Management</t>
  </si>
  <si>
    <t>Software that supports the management and administration of enterprise applications across a diverse, distributed environment. The software monitors application availability and performance, collects performance data and allows predictive analysis.</t>
  </si>
  <si>
    <t>T-5.1.6 Application Management
T-5.1.8 Batch Job Scheduling</t>
  </si>
  <si>
    <t>Oracle EMCC
SAP Solution Manager</t>
  </si>
  <si>
    <t>GVRC-01.05</t>
  </si>
  <si>
    <t>Provisioning and Control</t>
  </si>
  <si>
    <t>Software that supports managing and providing ICT resources to support an organization's business operations. This includes the acquisition, deployment, maintenance, and monitoring of hardware, software, and network infrastructure.</t>
  </si>
  <si>
    <t>T-3.5.2 Operating System Clustering and Availability Software</t>
  </si>
  <si>
    <t>GVRC-01.06</t>
  </si>
  <si>
    <t>Incident Lifecycle Management</t>
  </si>
  <si>
    <t>Software that enables an organisation's response to incidents, such as breaches, outages, or other unplanned disruptions.</t>
  </si>
  <si>
    <r>
      <t xml:space="preserve">T-5.1.1 IT Service Desk </t>
    </r>
    <r>
      <rPr>
        <i/>
        <sz val="8"/>
        <color theme="1"/>
        <rFont val="Calibri"/>
        <family val="2"/>
        <scheme val="minor"/>
      </rPr>
      <t>(This may be reconsidered during assessment of the Application classiification as these solutions broadly support the delivery of ICT Services)</t>
    </r>
    <r>
      <rPr>
        <sz val="11"/>
        <color theme="1"/>
        <rFont val="Calibri"/>
        <family val="2"/>
        <scheme val="minor"/>
      </rPr>
      <t xml:space="preserve">
T-5.1.13 Alert Management
</t>
    </r>
  </si>
  <si>
    <t>ServiceNow Incident Management</t>
  </si>
  <si>
    <t>GVRC-02</t>
  </si>
  <si>
    <t>Audit</t>
  </si>
  <si>
    <t>Systems that support examination and assessment to determing complance with regulations or standards, and adherence to established polices and practices</t>
  </si>
  <si>
    <t>GVRC-02.01</t>
  </si>
  <si>
    <t>Audit Tools</t>
  </si>
  <si>
    <t>Software and devices that support the auditing cycle against the technology domains</t>
  </si>
  <si>
    <t>SCTY</t>
  </si>
  <si>
    <t>Security</t>
  </si>
  <si>
    <t>SCTY-01</t>
  </si>
  <si>
    <t>Identity Management</t>
  </si>
  <si>
    <t>Software to manage and secure the digital identies of individuals and entities accessing an organisation's systems, networks, and resources</t>
  </si>
  <si>
    <t>T-5.2.1 Identity and Access Management</t>
  </si>
  <si>
    <t>SCTY-01.01</t>
  </si>
  <si>
    <t>Identity Registration and Provisioning</t>
  </si>
  <si>
    <t>Software that collects information about a user (proofing) and uses this information to create a unique identity for that user.</t>
  </si>
  <si>
    <t xml:space="preserve">T-5.2.2 Directory </t>
  </si>
  <si>
    <t>Microsoft Entra ID</t>
  </si>
  <si>
    <t>SCTY-01.02</t>
  </si>
  <si>
    <t>Identity Interoperability</t>
  </si>
  <si>
    <t>Software that enables identity systems to communicate and work with each other seamlessly, typically by implementation of open standards and protocols such as OAuth or common identity frameworks such as SAML.</t>
  </si>
  <si>
    <t>SCTY-02</t>
  </si>
  <si>
    <t>Access Management</t>
  </si>
  <si>
    <t>Also known as  access control, refers to managing and controlling access to resources and information within an organization. This includes controlling who can access specific data, applications, or systems, and what level of access they have.</t>
  </si>
  <si>
    <t>SCTY-02.01</t>
  </si>
  <si>
    <t>Authentication and Credential Management</t>
  </si>
  <si>
    <t>Technologies that enable the verification of the identity of a user, device, or system entity attempting to access a particular resource or service, ensuring that only authorised individuals or entities can access sensitive information or resources.</t>
  </si>
  <si>
    <t>T-5.2.13 Authentication Devices and Software</t>
  </si>
  <si>
    <t>RSA SecureID
Microsoft Authenticator
N-able Passportal</t>
  </si>
  <si>
    <t>SCTY-02.02</t>
  </si>
  <si>
    <t>Authorisation</t>
  </si>
  <si>
    <t xml:space="preserve">Software used to grant or deny specific privileges or permissions to a user, device, or system entity, ensuring only authorised individuals or entities can access specific resources or perform specific actions. </t>
  </si>
  <si>
    <t>Microsoft Azure Rignts Management Service</t>
  </si>
  <si>
    <t>SCTY-02.03</t>
  </si>
  <si>
    <t>Biometrics</t>
  </si>
  <si>
    <t xml:space="preserve">Technologies that measure and analyse unique physical and behavioural characteristics of individuals, such as fingerprints, facial features, iris patterns, and voiceprints. </t>
  </si>
  <si>
    <t>Fingerprint Scanner
Unisys CC3 Facial Recognition</t>
  </si>
  <si>
    <t>SCTY-02.04</t>
  </si>
  <si>
    <t>Certificate Lifecycle Management</t>
  </si>
  <si>
    <t>Software that supports the process of managing digital certificates from being issued to expiry or revocation.</t>
  </si>
  <si>
    <t>T-5.2.13 PKI</t>
  </si>
  <si>
    <t xml:space="preserve">
Digicert</t>
  </si>
  <si>
    <t>SCTY-03</t>
  </si>
  <si>
    <t>Security Management</t>
  </si>
  <si>
    <t>Technologies that support the processes and practices to ensure the protection of assets, systems, and information from threats or risks.</t>
  </si>
  <si>
    <t>T-5.2 Security Management</t>
  </si>
  <si>
    <t>SCTY-03.01</t>
  </si>
  <si>
    <t>Vulnerability Management</t>
  </si>
  <si>
    <t>Software that supports the process of identifying, evaluating, prioritising, and addressing security vulnerabilities in a system or network. Includes security patching and penetration testing.</t>
  </si>
  <si>
    <t>T-5.2.11 Vulnerability Management</t>
  </si>
  <si>
    <t xml:space="preserve">Rapid7 Nexpose
</t>
  </si>
  <si>
    <t>SCTY-03.02</t>
  </si>
  <si>
    <t>Security Incident and Event Management</t>
  </si>
  <si>
    <t>SIEM systems collect and analyse security related data from multiple sources, including network devices, servers, applications, and security logs. This data is used to identify potential security incidents and events such as unauthorised access attempts, malware infections, and data breaches.</t>
  </si>
  <si>
    <t xml:space="preserve">T-5.2.14 Security Event and Information Management
T-5.2.5 Intrusion Prevention and Detection
</t>
  </si>
  <si>
    <t>CheckPoint SmartConsole</t>
  </si>
  <si>
    <t>SCTY-03.03</t>
  </si>
  <si>
    <t>Security Controls Management</t>
  </si>
  <si>
    <t>Software that supports the process of identifying, implementing, and managing the various security controls that are used to protect assets, systems, and data from security threats. Implementation of controls can include physical security controls, such as access controls, video surveillance, and intrusion detection systems, as well as technical controls, such as firewalls, encryption, and antivirus software.</t>
  </si>
  <si>
    <t>T-5.2.5 Intrusion Prevention and Detection
T-5.2.7 Antivirus and Anti-malware</t>
  </si>
  <si>
    <t>Juniper Firewall
Chekpoint Firewall
Microsoft Defender</t>
  </si>
  <si>
    <t>SCTY-03.04</t>
  </si>
  <si>
    <t>Cryptography</t>
  </si>
  <si>
    <t>Software that secures communication and data storage by converting plaintext into an unreadable cyphertext that can only be decrypted with a secret key or password.</t>
  </si>
  <si>
    <t>T-5.2.6 Encryption</t>
  </si>
  <si>
    <t>Azure Key Vault</t>
  </si>
  <si>
    <t>SCTY-03.05</t>
  </si>
  <si>
    <t>Security Administration</t>
  </si>
  <si>
    <t>Software that supports the process of managing and maintaining the security of an organisation's IT systems and networks. This involves implementing security policies, procedures, and controls to protect against security threats and to ensure the confidentiality, integrity, and availability of data.</t>
  </si>
  <si>
    <t>T-5.2.9 Security Administration Software</t>
  </si>
  <si>
    <t>SCTY-03.06</t>
  </si>
  <si>
    <t>Physical Security</t>
  </si>
  <si>
    <t>Technology that supports the practices put in place to protect people, assets, and property from physical threats, such as theft, vandalism, natural disasters, or unauthorised access. Includes access control, perimeter security, video surveillance, and intrusion detection.</t>
  </si>
  <si>
    <t>T-4.5.6 Physical Access and Security
T-5.2.5 Intrusion Prevention and Detection</t>
  </si>
  <si>
    <t>Honeywell CCTV Surveillance</t>
  </si>
  <si>
    <t>QGEA Tech Classification V4 to V5 Mapping</t>
  </si>
  <si>
    <t>T-1 DESKTOP and PRODUCTIVITY</t>
  </si>
  <si>
    <t>T-1.1.2 Web Page Authoring</t>
  </si>
  <si>
    <t>T-1.1.4 Multimedia and Graphics Design Software</t>
  </si>
  <si>
    <t>T-1.1.5 Desktop Publishing</t>
  </si>
  <si>
    <t>T-1.1.6 File Viewers</t>
  </si>
  <si>
    <t>T-1.1.7 Special Purpose Clients and Productivity Tools</t>
  </si>
  <si>
    <t>T-1.2 Collaboration Software</t>
  </si>
  <si>
    <t>T-1.2.2 Real Time and Team Collaboration</t>
  </si>
  <si>
    <t>T-1.2.3 Content Management</t>
  </si>
  <si>
    <t>T-1.3 Business Intelligence and Data Warehouse Platforms</t>
  </si>
  <si>
    <t>T-1.3.1 Data Mining Tools</t>
  </si>
  <si>
    <t>T-1.3.4 Business Intelligence Platforms</t>
  </si>
  <si>
    <t>T-2 APPLICATION ENVIRONMENTS</t>
  </si>
  <si>
    <t>T-2.1.1 Requirements Management</t>
  </si>
  <si>
    <t>T-2.1.2 Analysis, Design and Modelling Tools</t>
  </si>
  <si>
    <t>T-2.1.3 Applications Development Tools and Environments</t>
  </si>
  <si>
    <t>T-2.1.4 Software Change and Configuration Management</t>
  </si>
  <si>
    <t>T-2.1.5 Software Testing Tools</t>
  </si>
  <si>
    <t>T-2.1.6 Embedded Software Tools</t>
  </si>
  <si>
    <t>T-2.2 Application Delivery Platform Software</t>
  </si>
  <si>
    <t>T-2.2.1 Application Server Software</t>
  </si>
  <si>
    <t>T-2.2.2 Portal Server Software</t>
  </si>
  <si>
    <t>T-2.2.3 Web Server Software</t>
  </si>
  <si>
    <t>T-2.2.4 Application Virtual Machines</t>
  </si>
  <si>
    <t>T-2.3 Software Engines</t>
  </si>
  <si>
    <t>T-2.3.1 Business Process Management Engines</t>
  </si>
  <si>
    <t>T-2.3.3 Workflow Engines</t>
  </si>
  <si>
    <t>T-2.3.4 Reporting Engines</t>
  </si>
  <si>
    <t>T-2.4.3 Transaction Processing Monitors</t>
  </si>
  <si>
    <t>T-2.5 Database Management Systems</t>
  </si>
  <si>
    <t>T-2.5.1 Relational DBMS</t>
  </si>
  <si>
    <t>T-2.5.2 Object-Oriented DBMS</t>
  </si>
  <si>
    <t>T-2.5.3 Desktop DBMS</t>
  </si>
  <si>
    <t>T-2.5.4 Non-Relational DBMS</t>
  </si>
  <si>
    <t>T-2.5.5 Embedded DBMS</t>
  </si>
  <si>
    <t>T-3 HARDWARE DEVICES and SYSTEM SOFTWARE</t>
  </si>
  <si>
    <t>T-3.1 Servers</t>
  </si>
  <si>
    <t>T-3.1.1 Entry Level Server</t>
  </si>
  <si>
    <t>T-3.1.2 Mid-range Server</t>
  </si>
  <si>
    <t>T-3.1.3 Mainframe Class Server</t>
  </si>
  <si>
    <t>T-3.1.4 Blade Server and Chassis</t>
  </si>
  <si>
    <t>T-3.1.5 Virtual Machine Server</t>
  </si>
  <si>
    <t>T-3.2 Desktops</t>
  </si>
  <si>
    <t>T-3.2.1 Desktop PCs</t>
  </si>
  <si>
    <t>T-3.2.2 Desktop Terminals</t>
  </si>
  <si>
    <t>T-3.2.3 Virtual Machine Desktops</t>
  </si>
  <si>
    <t>T-3.3 General Purpose Mobile Devices</t>
  </si>
  <si>
    <t>T-3.3.1 Laptops</t>
  </si>
  <si>
    <t>T-3.3.2 Tablet PCs</t>
  </si>
  <si>
    <t>T-3.3.3 Handheld Devices</t>
  </si>
  <si>
    <t>T.3.3.4 Mobile Radio Devices</t>
  </si>
  <si>
    <t>T-3.4 Special Purpose Devices</t>
  </si>
  <si>
    <t>T-3.4.2 IP Telephony Devices and Software</t>
  </si>
  <si>
    <t>T-3.4.3 Desktop Telephones</t>
  </si>
  <si>
    <t>T-3.4.4 Mobile Telephones</t>
  </si>
  <si>
    <t>T-3.4.9 Mobile Data Computers</t>
  </si>
  <si>
    <t>T-3.4.10 Pagers</t>
  </si>
  <si>
    <t>T-3.5 Operating Systems and Utilities</t>
  </si>
  <si>
    <t>T-3.5.1 Operating Systems</t>
  </si>
  <si>
    <t>T-3.5.3 Virtual User Interface Software</t>
  </si>
  <si>
    <t>T-3.5.4 Supporting Utilities</t>
  </si>
  <si>
    <t>T-3.5.5 Application and OS Deployment Software</t>
  </si>
  <si>
    <t>T-3.7 Printers and Scanners</t>
  </si>
  <si>
    <t>T-3.7.1 Printers</t>
  </si>
  <si>
    <t>T-3.7.2 Document/ Image Scanners</t>
  </si>
  <si>
    <t>T-3.7.3 Multi-Function Devices</t>
  </si>
  <si>
    <t>T-3.7.4 Print Server Devices and Software</t>
  </si>
  <si>
    <t>T-4 NETWORK AND COMPUTER ACCOMMODATION</t>
  </si>
  <si>
    <t>T-4.4.1 LAN Devices</t>
  </si>
  <si>
    <t>T-4.4.2 MAN and WAN Devices</t>
  </si>
  <si>
    <t>T-4.4.4 Network Security Devices and Software</t>
  </si>
  <si>
    <t>T-4.4.7 Wireless Networking Devices</t>
  </si>
  <si>
    <t>T-4.4.8 Radio Communications Devices</t>
  </si>
  <si>
    <t>T-4.4.9 Voice Network Devices and Software</t>
  </si>
  <si>
    <t>T-4.3.1 Bandwidth Provision</t>
  </si>
  <si>
    <t>T-4.3.2 VPN Devices and Software</t>
  </si>
  <si>
    <t>T-4.3.3 Remote Access Devices and Software</t>
  </si>
  <si>
    <t>T-4.5.2 Air Conditioning</t>
  </si>
  <si>
    <t>T-4.5.3 Environmental Monitoring and Management</t>
  </si>
  <si>
    <t>T-4.5.6 Physical Access and Security</t>
  </si>
  <si>
    <t>T-4.5.8 Telecommunications Towers</t>
  </si>
  <si>
    <t>T-5 MANAGEMENT AND CONTROL</t>
  </si>
  <si>
    <t>T-5.1.1 IT Service Desk</t>
  </si>
  <si>
    <t>T-5.1.3 Systems Configuration Management</t>
  </si>
  <si>
    <t>T-5.1.6 Application Management</t>
  </si>
  <si>
    <t>T-5.1.8 Batch Job Scheduling</t>
  </si>
  <si>
    <t>T-5.1.11 Element Management</t>
  </si>
  <si>
    <t>T-5.1.13 Alert Management</t>
  </si>
  <si>
    <t>T-5.2.2 Directory</t>
  </si>
  <si>
    <t>T-5.2.3 Public Key Infrastructure (PKI)</t>
  </si>
  <si>
    <t>T-5.2.5 Intrusion Prevention and Detection</t>
  </si>
  <si>
    <t>T-5.2.7 Antivirus and Anti-Malware</t>
  </si>
  <si>
    <t>T-5.2.8 Content Filtering</t>
  </si>
  <si>
    <t>T-5.2.14 Security Event and Information Management</t>
  </si>
  <si>
    <t>INTA Interaction</t>
  </si>
  <si>
    <t>INTA-01 End User Devices</t>
  </si>
  <si>
    <t>INTA-01.01 Desktop</t>
  </si>
  <si>
    <t>X</t>
  </si>
  <si>
    <t>INTA-01.02 Laptop and Tablet</t>
  </si>
  <si>
    <t>INTA-01.03 Mobile and Wearable</t>
  </si>
  <si>
    <t>INTA-01.04 Extended Reality</t>
  </si>
  <si>
    <t>INTA-01.99 Other End User Devices</t>
  </si>
  <si>
    <t>INTA-02 Productivity</t>
  </si>
  <si>
    <t>INTA-02.01 Browser</t>
  </si>
  <si>
    <t>INTA-02.02 Office Suite</t>
  </si>
  <si>
    <t>INTA-02.03 Email and Calendaring</t>
  </si>
  <si>
    <t>INTA-02.04 Multimedia, Graphics, and Publishing</t>
  </si>
  <si>
    <t>INTA-02.05 Collaboration</t>
  </si>
  <si>
    <t xml:space="preserve">INTA-02.06 Utilities and Tools </t>
  </si>
  <si>
    <t>INTA-02.99 Other Productivity Tools</t>
  </si>
  <si>
    <t>INTA-03 Peripherals and Services</t>
  </si>
  <si>
    <t>INTA-03.01 Printers and Print Services</t>
  </si>
  <si>
    <t>x</t>
  </si>
  <si>
    <t>INTA-03.02 Managed Desktop</t>
  </si>
  <si>
    <t xml:space="preserve">INTA-03.03 Remote and Virtual Desktop </t>
  </si>
  <si>
    <t>INTA-03.04 Telephony</t>
  </si>
  <si>
    <t>INTA-03.05 Fax</t>
  </si>
  <si>
    <t>INTA-03.06 Audio and Video Devices</t>
  </si>
  <si>
    <t>INTA-03.99 Other Peripherals and Services</t>
  </si>
  <si>
    <t>INTA-04 Edge Computing</t>
  </si>
  <si>
    <t>INTA-04.01 Sensors</t>
  </si>
  <si>
    <t>INTA-04.02 Edge Gateway</t>
  </si>
  <si>
    <t>INTA-04.99 Other Edge Computing Devices and Services</t>
  </si>
  <si>
    <t>INTG Integration</t>
  </si>
  <si>
    <t>INTG-01 API Management</t>
  </si>
  <si>
    <t>INTG-01.01 API Gateway</t>
  </si>
  <si>
    <t>INTG-01.02 API Design and Deploy</t>
  </si>
  <si>
    <t>INTG-01.99 Other API Services</t>
  </si>
  <si>
    <t>INTG-02 Process Orchestration</t>
  </si>
  <si>
    <t>INTG-02.01 Business Process Management, Automation, and Workflow</t>
  </si>
  <si>
    <t>INTG-02.02 Business Rules Management</t>
  </si>
  <si>
    <t>INTG-02.03 Robotic Process Automation and Orchestration</t>
  </si>
  <si>
    <t>INTG-02.99 Other Process Orchestration</t>
  </si>
  <si>
    <t>INTG-03 Application and Data Integration</t>
  </si>
  <si>
    <t>INTG-03.01 Extract, Transform, Load Service</t>
  </si>
  <si>
    <t>INTG-03.02 Event Stream Processing</t>
  </si>
  <si>
    <t>INTG-03.03 File Transfer/Exchange</t>
  </si>
  <si>
    <t>INTG-03.04 Data Mapping, Conversion, and Translation</t>
  </si>
  <si>
    <t>INTG-03.05 Messaging and Queuing</t>
  </si>
  <si>
    <t>INTG-03.99 Other Application and Data Integration</t>
  </si>
  <si>
    <t>PLAT Platform</t>
  </si>
  <si>
    <t>PLAT-01 Intelligence</t>
  </si>
  <si>
    <t>PLAT-01.01 Data Warehousing</t>
  </si>
  <si>
    <t>PLAT-01.02 Business Intelligence Platforms</t>
  </si>
  <si>
    <t>PLAT-01.03 Data Analytics and Reporting</t>
  </si>
  <si>
    <t>PLAT-01.04 Big Science and Big Data</t>
  </si>
  <si>
    <t>PLAT-01.05 Artificial Intelligence</t>
  </si>
  <si>
    <t>PLAT-01.99 Other Intelligence Platforms</t>
  </si>
  <si>
    <t>PLAT-02 Database Service</t>
  </si>
  <si>
    <t>PLAT-02.01 Database Management System</t>
  </si>
  <si>
    <t>PLAT-02.02 Database Utilities and Tools</t>
  </si>
  <si>
    <t>PLAT-02.03 Unstructured Data Services</t>
  </si>
  <si>
    <t>PLAT-02.04 Spatial Data Services</t>
  </si>
  <si>
    <t>PLAT-02.05 Graph and Ledger Data Services</t>
  </si>
  <si>
    <t>PLAT-02.99 Other Database Platforms and Services</t>
  </si>
  <si>
    <t>PLAT-03 Data Retention</t>
  </si>
  <si>
    <t>PLAT-03.01 Data Backup and Recovery</t>
  </si>
  <si>
    <t>PLAT-03.02 Data Archival and Retrieval</t>
  </si>
  <si>
    <t>PLAT-03.99 Other Data Retention Platforms</t>
  </si>
  <si>
    <t>PLAT-04 Compute</t>
  </si>
  <si>
    <t>PLAT-04.01 Server</t>
  </si>
  <si>
    <t>PLAT-04.99 Other Compute Platforms</t>
  </si>
  <si>
    <t>PLAT-05 Data Governance</t>
  </si>
  <si>
    <t>PLAT-05.01 Data Quality</t>
  </si>
  <si>
    <t>PLAT-05.02 Master and Reference Data Management</t>
  </si>
  <si>
    <t>PLAT-05.03 Metadata Management</t>
  </si>
  <si>
    <t>PLAT-05.99 Other Data Governance Platforms</t>
  </si>
  <si>
    <t>PLAT-06 Storage</t>
  </si>
  <si>
    <t>PLAT-06.01 Storage Management and Administration</t>
  </si>
  <si>
    <t>PLAT-06.02 Storage Devices</t>
  </si>
  <si>
    <t>PLAT-06.03 Storage Connectivity</t>
  </si>
  <si>
    <t>PLAT-07 Application Development</t>
  </si>
  <si>
    <t>PLAT-07.01 Application Development Tools and Services</t>
  </si>
  <si>
    <t>PLAT-07.02 Low-Code Platforms</t>
  </si>
  <si>
    <t>PLAT-07.99 Other Application Development Platforms</t>
  </si>
  <si>
    <t>PLAT-08 Content Delivery</t>
  </si>
  <si>
    <t>PLAT-08.01 Digital Experience and Content Management</t>
  </si>
  <si>
    <t>PLAT-08.02 Search Services</t>
  </si>
  <si>
    <t>PLAT-08.99 Other Content Delivery Platforms</t>
  </si>
  <si>
    <t>INFR Infrastructure</t>
  </si>
  <si>
    <t>INFR-01 Facilities</t>
  </si>
  <si>
    <t>INFR-01.01 Cabling and Racking</t>
  </si>
  <si>
    <t>INFR-01.02 Environmental Control</t>
  </si>
  <si>
    <t>INFR-01.03 Power Supply</t>
  </si>
  <si>
    <t>INFR-01.04 Fire Control</t>
  </si>
  <si>
    <t>INFR-01.99 Other Facilities</t>
  </si>
  <si>
    <t>INFR-02 Network</t>
  </si>
  <si>
    <t>INFR-02.01 LAN/MAN/WAN Devices</t>
  </si>
  <si>
    <t>INFR-02.02 Network Naming and Addressing</t>
  </si>
  <si>
    <t>INFR-02.03 Content Switching and Load Balancing</t>
  </si>
  <si>
    <t>INFR-02.04 Bandwidth Management and Connectivity</t>
  </si>
  <si>
    <t>INFR-02.05 Voice and Radio Network</t>
  </si>
  <si>
    <t>INFR-02.06 Caching and Proxy Management</t>
  </si>
  <si>
    <t>INFR-02.07 Network Performance</t>
  </si>
  <si>
    <t>INFR-02.99 Other Network Devices and Services</t>
  </si>
  <si>
    <t>MLTI Multidomain</t>
  </si>
  <si>
    <t>MLTI-01 Operating Systems and Virtualisation</t>
  </si>
  <si>
    <t>MLTI-01.01 Operating System</t>
  </si>
  <si>
    <t>MLTI-01.02 Virtualisation</t>
  </si>
  <si>
    <t>MLTI-02 Monitoring</t>
  </si>
  <si>
    <t>MLTI-02.01 Interaction Monitoring</t>
  </si>
  <si>
    <t>MLTI-02.02 Integration Monitoring</t>
  </si>
  <si>
    <t>MLTI-02.03 Platform Monitoring</t>
  </si>
  <si>
    <t>MLTI-02.04 Infrastructure Monitoring</t>
  </si>
  <si>
    <t>GVRC Governance, Risk, and Compliance</t>
  </si>
  <si>
    <t>GVRC-01 Service Management</t>
  </si>
  <si>
    <t>GVRC-01.01 Configuration Management</t>
  </si>
  <si>
    <t>GVRC-01.02 ICT Asset Management</t>
  </si>
  <si>
    <t>GVRC-01.03 Software Licence Management</t>
  </si>
  <si>
    <t>GVRC-01.04 Application Management</t>
  </si>
  <si>
    <t>GVRC-01.05 Provisioning and Control</t>
  </si>
  <si>
    <t>GVRC-01.06 Incident Lifecycle Management</t>
  </si>
  <si>
    <t>GVRC-02 Audit</t>
  </si>
  <si>
    <t>GVRC-02.01 Audit Tools</t>
  </si>
  <si>
    <t>SCTY Security</t>
  </si>
  <si>
    <t>SCTY-01 Identity Management</t>
  </si>
  <si>
    <t>SCTY-01.01 Identity Registration and Provisioning</t>
  </si>
  <si>
    <t>SCTY-01.02 Identity Interoperability</t>
  </si>
  <si>
    <t>SCTY-02 Access Management</t>
  </si>
  <si>
    <t>SCTY-02.01 Authentication</t>
  </si>
  <si>
    <t>SCTY-02.02 Authorisation</t>
  </si>
  <si>
    <t>SCTY-02.03 Biometrics</t>
  </si>
  <si>
    <t>SCTY-02.04 Certificate Lifecycle Management</t>
  </si>
  <si>
    <t>SCTY-03 Security Management</t>
  </si>
  <si>
    <t>SCTY-03.01 Vulnerability Management</t>
  </si>
  <si>
    <t>SCTY-03.02 Security Incident and Event Management</t>
  </si>
  <si>
    <t>SCTY-03.03 Security Controls Management</t>
  </si>
  <si>
    <t>SCTY-03.04 Cryptography</t>
  </si>
  <si>
    <t>SCTY-03.05 Security Administration</t>
  </si>
  <si>
    <t>SCTY-03.06 Physical Security</t>
  </si>
  <si>
    <t>Servers</t>
  </si>
  <si>
    <t>Desktops</t>
  </si>
  <si>
    <t>Operating Systems</t>
  </si>
  <si>
    <t>Printers</t>
  </si>
  <si>
    <t>Identity and Access Management</t>
  </si>
  <si>
    <t xml:space="preserve">© The State of Queensland (Department of Transport and Main Roads) 2024 licensed under Creative Commons Attribution-NonCommercial-ShareAlike 4.0 International </t>
  </si>
  <si>
    <t xml:space="preserve">To view the terms of this licence, visit http://creativecommons.org/licenses/by-nc-sa/4.0/. For permissions beyond the scope of this licence, contact qgea@qld.gov.au.  </t>
  </si>
  <si>
    <t>To attribute this material, cite the Queensland Government Customer and Digital Group, Department of Transport and Main Roads</t>
  </si>
  <si>
    <r>
      <t xml:space="preserve">
QGEA |  </t>
    </r>
    <r>
      <rPr>
        <sz val="16"/>
        <color theme="1"/>
        <rFont val="Calibri"/>
        <family val="2"/>
        <scheme val="minor"/>
      </rPr>
      <t xml:space="preserve">Technology Classification Framework | Definitions </t>
    </r>
    <r>
      <rPr>
        <sz val="12"/>
        <color theme="1"/>
        <rFont val="Calibri"/>
        <family val="2"/>
        <scheme val="minor"/>
      </rPr>
      <t>(Version 5.0 August 2024)</t>
    </r>
  </si>
  <si>
    <t>This spreadsheet contains definitions to accompany the taxonomy defined in the QGEA Technology Classification Framework</t>
  </si>
  <si>
    <t>QGEA</t>
  </si>
  <si>
    <t>categoryGroup</t>
  </si>
  <si>
    <t>category</t>
  </si>
  <si>
    <t>subcategory</t>
  </si>
  <si>
    <t>softwareOrHardware</t>
  </si>
  <si>
    <t>description</t>
  </si>
  <si>
    <t>Hardware</t>
  </si>
  <si>
    <t>Artificial Intelligence: PLAT-01.05</t>
  </si>
  <si>
    <t>Business Applications::Artificial Intelligence (AI)</t>
  </si>
  <si>
    <t>Business Applications</t>
  </si>
  <si>
    <t>Artificial Intelligence (AI)</t>
  </si>
  <si>
    <t>Software</t>
  </si>
  <si>
    <t>Intelligence demonstrated by machines (or computers) which perceive their environment, mimic 'cognitive' functions associated with the human mind, such as 'learning' and 'problem solving'and take actions that maximize their chance of achieving their goals</t>
  </si>
  <si>
    <t>Business Intelligence Platforms: PLAT-01.02</t>
  </si>
  <si>
    <t>Business Applications::Business Intelligence (BI)</t>
  </si>
  <si>
    <t>Business Intelligence (BI)</t>
  </si>
  <si>
    <t>Application softwares designed to retrieve, analyze, transform and report data for businesses.</t>
  </si>
  <si>
    <t>Collaboration: INTA-02.05</t>
  </si>
  <si>
    <t>Business Applications::Collaboration</t>
  </si>
  <si>
    <t>Application software designed to enhance productivity within group of individuals, by which users can create a workspace and add workflow in order to achieve commmon goal</t>
  </si>
  <si>
    <t>Enterprise Content Management (ECM)</t>
  </si>
  <si>
    <t>Finance</t>
  </si>
  <si>
    <t>Business Applications:Artificial Intelligence (AI):Automation and Robotics</t>
  </si>
  <si>
    <t>Automation and Robotics</t>
  </si>
  <si>
    <t>The use of machines and computers to perform repetitive tasks  that are difficult for humans to perform consistently and adapt to changes in circumstances which reduces or eliminates human intervention</t>
  </si>
  <si>
    <t>Business Applications:Artificial Intelligence (AI):Machine Learning</t>
  </si>
  <si>
    <t>Machine Learning</t>
  </si>
  <si>
    <t>Technology that recognizes patterns and learn from them to allow accurate predictions based on the detected algorithms. Includes Deep Learning.</t>
  </si>
  <si>
    <t>Business Applications:Artificial Intelligence (AI):Machine Vision</t>
  </si>
  <si>
    <t>Machine Vision</t>
  </si>
  <si>
    <t>Technology that captures and analyzes visual information using a camera, analog-to-digital conversion and digital signal processing comparable to human eyesight or even beyond.</t>
  </si>
  <si>
    <t>Business Applications:Artificial Intelligence (AI):Natural Language Processing</t>
  </si>
  <si>
    <t>Natural Language Processing</t>
  </si>
  <si>
    <t>Technology that processes and automatically manipulates human/natural language and speech by a computer program. Includes voice recognition, text translation, and sentiment analysis.</t>
  </si>
  <si>
    <t>Business Applications:Artificial Intelligence (AI):Speech Analytics</t>
  </si>
  <si>
    <t>Speech Analytics</t>
  </si>
  <si>
    <t>The process of analyzing recorded calls to gather customer information to improve communication and future interaction. The process is primarily used by customer contact centers to extract information buried in client interactions with an enterprise.</t>
  </si>
  <si>
    <t>Data Analytics and Reporting: PLAT-01.03</t>
  </si>
  <si>
    <t>Business Applications:Business Intelligence (BI):Analytics</t>
  </si>
  <si>
    <t>Analytics</t>
  </si>
  <si>
    <t>The process of exploration and analysis of business data to discover and identify new and meaningful information and trends to obtain an optimal or realistic decision based on existing data</t>
  </si>
  <si>
    <t>Business Applications:Business Intelligence (BI):Business Intelligence (BI) Suites</t>
  </si>
  <si>
    <t>Business Intelligence (BI) Suites</t>
  </si>
  <si>
    <t>A suite of applications and technologies for gathering, storing, analyzing, and providing access to data to help clients make better business decisions</t>
  </si>
  <si>
    <t>Business Applications:Business Intelligence (BI):Business Metrics and Reporting Tools</t>
  </si>
  <si>
    <t>Business Metrics and Reporting Tools</t>
  </si>
  <si>
    <t>Business metrics are measurements used to gauge a quantifiable component of a company's performance; reporting tools are applications that enable users to view, create and schedule reports in a data warehouse</t>
  </si>
  <si>
    <t>Data Warehousing: PLAT-01.01</t>
  </si>
  <si>
    <t>Business Applications:Business Intelligence (BI):Data Mining and Warehousing</t>
  </si>
  <si>
    <t>Data Mining and Warehousing</t>
  </si>
  <si>
    <t>Data mining is the process of discovering new patterns from large data sets; data warehousing is the means to retrieve and analyze data, to extract, transform and load data, and to manage the data dictionary</t>
  </si>
  <si>
    <t>Digital Experience and Content Management: PLAT-08.01</t>
  </si>
  <si>
    <t>Business Applications:Collaboration:Blogs &amp; Wikis</t>
  </si>
  <si>
    <t>Blogs &amp; Wikis</t>
  </si>
  <si>
    <t>A blog is a website or part of a website that maintains regular entries of commentary, descriptions of events, or other material (graphics or video); A wiki is a website that allows the creation or editing of interlinked web pages via a web browser</t>
  </si>
  <si>
    <t>Business Applications:Collaboration:Collaboration Platforms</t>
  </si>
  <si>
    <t>Collaboration Platforms</t>
  </si>
  <si>
    <t>A set of software components/services as unified electronic platforms that enables individuals to find each other and the information they need, and to be able to communicate and work together to achieve common business goals</t>
  </si>
  <si>
    <t>Business Applications:Collaboration:Conferencing</t>
  </si>
  <si>
    <t>Conferencing</t>
  </si>
  <si>
    <t>A set of interactive telecommunication technologies which allow two or more locations to interact via two-way video and audio transmissions simultaneously in a distributed manner on a common application</t>
  </si>
  <si>
    <t>Business Applications:Collaboration:Instant Messaging</t>
  </si>
  <si>
    <t>Instant Messaging</t>
  </si>
  <si>
    <t>A form of real-time direct text-based communication between two or more people using personal computers or other devices, along with shared clients</t>
  </si>
  <si>
    <t>Business Applications:Collaboration:Other Communications</t>
  </si>
  <si>
    <t>Other Communications</t>
  </si>
  <si>
    <t>Communication Tools that have not been covered under other categories</t>
  </si>
  <si>
    <t>Business Applications:Collaboration:Presence</t>
  </si>
  <si>
    <t>Presence</t>
  </si>
  <si>
    <t>A status indicator that conveys ability and willingness of a potential communication partner</t>
  </si>
  <si>
    <t>Business Applications:Collaboration:Social Networking</t>
  </si>
  <si>
    <t>Social Networking</t>
  </si>
  <si>
    <t>An online service, platform, or site that focuses on building and reflecting of social networks or social relations among people, who, for example, share interests and/or activities</t>
  </si>
  <si>
    <t>Telephony: INTA-03.04</t>
  </si>
  <si>
    <t>Business Applications:Collaboration:VoIP and SIP</t>
  </si>
  <si>
    <t>VoIP and SIP</t>
  </si>
  <si>
    <t>Voice Over Internet Protocol - Software platforms that enable online calling and communication</t>
  </si>
  <si>
    <t>Business Applications:Collaboration:Webinars and Webcasts</t>
  </si>
  <si>
    <t>Webinars and Webcasts</t>
  </si>
  <si>
    <t>Software platforms for creating, diplaying, and transmitting presentations, lectures, workshops, or seminars online to remote audiences</t>
  </si>
  <si>
    <t>Business Applications:Enterprise Content Management (ECM):Document Capturing and Imaging</t>
  </si>
  <si>
    <t>Document Capturing and Imaging</t>
  </si>
  <si>
    <t>Storing, managing, retrieving and distributing electronic images via a local computer or a network</t>
  </si>
  <si>
    <t>Business Applications:Enterprise Content Management (ECM):Web Content Management</t>
  </si>
  <si>
    <t>Web Content Management</t>
  </si>
  <si>
    <t>A software system that provides website authoring, collaboration, and administration tools designed to allow users with little knowledge of web programming languages or markup languages to create and manage website content with relative ease</t>
  </si>
  <si>
    <t>Business Process Management, Automation, and Workflow: INTG-02.01</t>
  </si>
  <si>
    <t>Business Applications:Enterprise Content Management (ECM):Workflow and Business Process Management</t>
  </si>
  <si>
    <t>Workflow and Business Process Management</t>
  </si>
  <si>
    <t>Workflow automates processes as much as possible by incorporating all necessary resources; BPM completely integrates all of the affected applications within an enterprise, monitors processes and assembles all required information</t>
  </si>
  <si>
    <t>Inventory Management</t>
  </si>
  <si>
    <t>Cloud Service and Application::Analytics</t>
  </si>
  <si>
    <t>Cloud Service and Application</t>
  </si>
  <si>
    <t>Platform: PLAT</t>
  </si>
  <si>
    <t>Cloud Service and Application::Application Services</t>
  </si>
  <si>
    <t>Application Services</t>
  </si>
  <si>
    <t>Storage: PLAT-06</t>
  </si>
  <si>
    <t>Cloud Service and Application::Cloud Storage</t>
  </si>
  <si>
    <t>Cloud Storage</t>
  </si>
  <si>
    <t>Compute: PLAT-04</t>
  </si>
  <si>
    <t>Cloud Service and Application::Compute</t>
  </si>
  <si>
    <t>Database Management System: PLAT-02.01</t>
  </si>
  <si>
    <t>Cloud Service and Application::Database</t>
  </si>
  <si>
    <t>Database</t>
  </si>
  <si>
    <t>Network: INFR-02</t>
  </si>
  <si>
    <t>Cloud Service and Application::Networking and Integration</t>
  </si>
  <si>
    <t>Networking and Integration</t>
  </si>
  <si>
    <t>Cloud Service and Application:Analytics:Streaming Data</t>
  </si>
  <si>
    <t>Streaming Data</t>
  </si>
  <si>
    <t>Cloud</t>
  </si>
  <si>
    <t>Email and Calendaring: INTA-02.03</t>
  </si>
  <si>
    <t>Cloud Service and Application:Application Services:Email</t>
  </si>
  <si>
    <t>Email</t>
  </si>
  <si>
    <t>Data Archival and Retrieval: PLAT-03.02</t>
  </si>
  <si>
    <t>Cloud Service and Application:Cloud Storage:Backup, Archiving, Recovery</t>
  </si>
  <si>
    <t>Backup, Archiving, Recovery</t>
  </si>
  <si>
    <t>Low-Cost Archive Storage in the Cloud</t>
  </si>
  <si>
    <t>Storage Management and Administration: PLAT-06.01</t>
  </si>
  <si>
    <t>Cloud Service and Application:Cloud Storage:Block Storage</t>
  </si>
  <si>
    <t>Block Storage</t>
  </si>
  <si>
    <t>EC2 Block Storage Volumes</t>
  </si>
  <si>
    <t>Cloud Service and Application:Cloud Storage:File System Storage</t>
  </si>
  <si>
    <t>File System Storage</t>
  </si>
  <si>
    <t>Fully Managed File System for EC2</t>
  </si>
  <si>
    <t>Cloud Service and Application:Cloud Storage:Object Storage</t>
  </si>
  <si>
    <t>Object Storage</t>
  </si>
  <si>
    <t>Scalable Storage in the Cloud</t>
  </si>
  <si>
    <t>Other Compute Platforms: PLAT-04.99</t>
  </si>
  <si>
    <t>Cloud Service and Application:Compute:Virtual Machines</t>
  </si>
  <si>
    <t>Virtual Machines</t>
  </si>
  <si>
    <t>Provision Windows and Linux Virtual Machines in minutes.</t>
  </si>
  <si>
    <t>Cloud Service and Application:Database:Data Warehouse</t>
  </si>
  <si>
    <t>Data Warehouse</t>
  </si>
  <si>
    <t>Fast, Simple, Cost-Effective Data Warehousing</t>
  </si>
  <si>
    <t>Unstructured Data Services: PLAT-02.03</t>
  </si>
  <si>
    <t>Cloud Service and Application:Database:NoSQL</t>
  </si>
  <si>
    <t>NoSQL</t>
  </si>
  <si>
    <t>Managed NoSQL Database</t>
  </si>
  <si>
    <t>Cloud Service and Application:Database:Relational</t>
  </si>
  <si>
    <t>Relational</t>
  </si>
  <si>
    <t>Managed Relational Database Service for Amazon Aurora, MySQL, PostgreSQL, Oracle, SQL Server, and MariaDB.</t>
  </si>
  <si>
    <t>Other Network Devices and Services: INFR-02.99</t>
  </si>
  <si>
    <t>Cloud Service and Application:Networking and Integration:Virtual Private Cloud</t>
  </si>
  <si>
    <t>Virtual Private Cloud</t>
  </si>
  <si>
    <t>Isolated Cloud Resources</t>
  </si>
  <si>
    <t>Server: PLAT-04.01</t>
  </si>
  <si>
    <t>Computers::Computers</t>
  </si>
  <si>
    <t>Computers</t>
  </si>
  <si>
    <t>An electronic device that is used for storing and processing data</t>
  </si>
  <si>
    <t>Desktop: INTA-01.01</t>
  </si>
  <si>
    <t>Computers:Computers:Desktops</t>
  </si>
  <si>
    <t>A computer designed to fit comfortably on top of a desk, typically with the monitor sitting on top of the computer</t>
  </si>
  <si>
    <t>Mobile and Wearable: INTA-01.03</t>
  </si>
  <si>
    <t>Computers:Computers:Handhelds</t>
  </si>
  <si>
    <t>Handhelds</t>
  </si>
  <si>
    <t>A pocket-sized computing device, typically having a display screen with touch input and/or a miniature keyboard</t>
  </si>
  <si>
    <t>Computers:Computers:Mainframes</t>
  </si>
  <si>
    <t>Mainframes</t>
  </si>
  <si>
    <t>A very large and expensive computer capable of supporting hundreds, or even thousands, of users simultaneously</t>
  </si>
  <si>
    <t>Laptop and Tablet: INTA-01.02</t>
  </si>
  <si>
    <t>Computers:Computers:Notebooks</t>
  </si>
  <si>
    <t>Notebooks</t>
  </si>
  <si>
    <t>A personal computer designed for mobile use, integrates most of the typical components of a desktop computer, including a display, a keyboard, a pointing device (a touchpad, also known as a trackpad, and/or a pointing stick) and speakers into a single unit</t>
  </si>
  <si>
    <t>Other End User Devices: INTA-01.99</t>
  </si>
  <si>
    <t>Computers:Computers:Point of Sale (POS)</t>
  </si>
  <si>
    <t>Point of Sale (POS)</t>
  </si>
  <si>
    <t>A system where a retail transaction is completed: the retailer would calculate the amount owed by the customer and provide options for the customer to make payment, the customer makes a payment, and the retailer issues a receipt for the transaction</t>
  </si>
  <si>
    <t>Computers:Computers:Servers</t>
  </si>
  <si>
    <t>A computer or device on a network that manages network resource</t>
  </si>
  <si>
    <t>Computers:Computers:Thin Clients</t>
  </si>
  <si>
    <t>Thin Clients</t>
  </si>
  <si>
    <t>A computer or a computer program which depends heavily on some other computer (its server) to fulfill its traditional computational roles</t>
  </si>
  <si>
    <t>Remote and Virtual Desktop : INTA-03.03</t>
  </si>
  <si>
    <t>Computers:Computers:Virtual Machines</t>
  </si>
  <si>
    <t>A virtual machine (VM) is the virtualization/emulation of a computer system</t>
  </si>
  <si>
    <t>Computers:Computers:Virtual Mainframes</t>
  </si>
  <si>
    <t>Virtual Mainframes</t>
  </si>
  <si>
    <t>A virtual mainframe is a hardware emulator that runs real mainframe software(z/OS or z/VM) on Linux.</t>
  </si>
  <si>
    <t>Computers:Computers:Workstations</t>
  </si>
  <si>
    <t>Workstations</t>
  </si>
  <si>
    <t>A type of computer used for engineering applications (CAD/CAM), desktop publishing, software development, and other types of applications that require a moderate amount of computing power and relatively high quality graphics capabilities</t>
  </si>
  <si>
    <t>Multimedia, Graphics, and Publishing: INTA-02.04</t>
  </si>
  <si>
    <t>Content Authoring &amp; Consumption::Multimedia &amp; Graphics</t>
  </si>
  <si>
    <t>Content Authoring &amp; Consumption</t>
  </si>
  <si>
    <t>Multimedia &amp; Graphics</t>
  </si>
  <si>
    <t>The use of images or any other graphical measures as a means of communication</t>
  </si>
  <si>
    <t>Office Suite: INTA-02.02</t>
  </si>
  <si>
    <t>Content Authoring &amp; Consumption::Productivity</t>
  </si>
  <si>
    <t>Productivity software is application software dedicated to producing information, such as documents, presentations, worksheets, databases, charts, graphs, digital paintings, electronic music and digital video</t>
  </si>
  <si>
    <t>Content Authoring &amp; Consumption:Multimedia &amp; Graphics:CD &amp; DVD Recording</t>
  </si>
  <si>
    <t>CD &amp; DVD Recording</t>
  </si>
  <si>
    <t>The process of assembling source materialvideo, audio or other datainto the proper logical volume format to then be recorded ("burned") onto an optical disc (typically a compact disc or DVD)</t>
  </si>
  <si>
    <t>Content Authoring &amp; Consumption:Multimedia &amp; Graphics:Desktop Publishing (DTP)</t>
  </si>
  <si>
    <t>Desktop Publishing (DTP)</t>
  </si>
  <si>
    <t>The use of a personal computer and WYSIWYG page layout software to create publication documents on a computer for either large scale publishing or small scale local multifunction peripheral output and distribution</t>
  </si>
  <si>
    <t>Content Authoring &amp; Consumption:Multimedia &amp; Graphics:Graphics and Image Editing</t>
  </si>
  <si>
    <t>Graphics and Image Editing</t>
  </si>
  <si>
    <t>A program or collection of programs that enable a person to manipulate, alter, enhance, and transform visual images on a computer</t>
  </si>
  <si>
    <t>Content Authoring &amp; Consumption:Multimedia &amp; Graphics:Multimedia Players</t>
  </si>
  <si>
    <t>Multimedia Players</t>
  </si>
  <si>
    <t>Computer software for playing back multimedia files. Most support an array of media formats, including both audio and video files</t>
  </si>
  <si>
    <t>Content Authoring &amp; Consumption:Multimedia &amp; Graphics:Other Multimedia and Graphics Tools</t>
  </si>
  <si>
    <t>Other Multimedia and Graphics Tools</t>
  </si>
  <si>
    <t>Multimedia and Graphics Tools that have not been covered under other categories</t>
  </si>
  <si>
    <t>Content Authoring &amp; Consumption:Multimedia &amp; Graphics:Video and Audio Editing</t>
  </si>
  <si>
    <t>Video and Audio Editing</t>
  </si>
  <si>
    <t>The process of editing segments of motion video and/or audio production footage, special effects and sound recordings in the post-production process</t>
  </si>
  <si>
    <t>Content Authoring &amp; Consumption:Multimedia &amp; Graphics:Web Design</t>
  </si>
  <si>
    <t>Web Design</t>
  </si>
  <si>
    <t>The process of designing websites — a collection of online content including documents and applications that reside on a web server/servers. It includes planning, post-production, research, advertising, as well as media control</t>
  </si>
  <si>
    <t>Other Productivity Tools: INTA-02.99</t>
  </si>
  <si>
    <t>Content Authoring &amp; Consumption:Productivity:Other Productivity Tools</t>
  </si>
  <si>
    <t>Productivity Tools that have not been covered under other categories</t>
  </si>
  <si>
    <t>Content Authoring &amp; Consumption:Productivity:PIM &amp; Contact Managers</t>
  </si>
  <si>
    <t>PIM &amp; Contact Managers</t>
  </si>
  <si>
    <t>A type of application software that functions as a personal organizer, to facilitate the recording, tracking, and management of certain types of "personal information" including contacts, addresses, calendars, etc.</t>
  </si>
  <si>
    <t>Content Authoring &amp; Consumption:Productivity:Presentation</t>
  </si>
  <si>
    <t>Presentation</t>
  </si>
  <si>
    <t>A computer software package used to display information, normally in the form of a slide show</t>
  </si>
  <si>
    <t>Content Authoring &amp; Consumption:Productivity:Productivity Suites</t>
  </si>
  <si>
    <t>Productivity Suites</t>
  </si>
  <si>
    <t>A suite of applications and technologies used to attain something productive, especially in the office or home office</t>
  </si>
  <si>
    <t>Content Authoring &amp; Consumption:Productivity:Spreadsheets</t>
  </si>
  <si>
    <t>Spreadsheets</t>
  </si>
  <si>
    <t>A computer application program that simulates a physical spreadsheet by capturing, displaying, and manipulating data arranged in a rectangular table (or grid) that contains rows and columns</t>
  </si>
  <si>
    <t>Browser: INTA-02.01</t>
  </si>
  <si>
    <t>Content Authoring &amp; Consumption:Productivity:Web Browsers</t>
  </si>
  <si>
    <t>Web Browsers</t>
  </si>
  <si>
    <t>A software application that enables a user to display and interact with text, images, videos, music and other information typically located on a Web page at a website on the World Wide Web or a local area network</t>
  </si>
  <si>
    <t>Content Authoring &amp; Consumption:Productivity:Word Processors</t>
  </si>
  <si>
    <t>Word Processors</t>
  </si>
  <si>
    <t>Computer applications that are used for the production (including composition, editing, formatting, and possibly printing) of any sort of printable material</t>
  </si>
  <si>
    <t>Databases::Database Management Systems (DBMS)</t>
  </si>
  <si>
    <t>Databases</t>
  </si>
  <si>
    <t>Database Management Systems (DBMS)</t>
  </si>
  <si>
    <t>Softwares that allow users to create, view, update, and delete data in a database</t>
  </si>
  <si>
    <t>Databases:Database Management Systems (DBMS):Column Family</t>
  </si>
  <si>
    <t>Column Family</t>
  </si>
  <si>
    <t>A column family resembles a sparse table in an RDBMS. Column families contain rows and columns. Each row is uniquely identified by a row key, has multiple columns, each of which has a name, value, and a timestamp.</t>
  </si>
  <si>
    <t>Databases:Database Management Systems (DBMS):Column-Oriented Database</t>
  </si>
  <si>
    <t>Column-Oriented Database</t>
  </si>
  <si>
    <t>Persists data in tabular form with data stored in columns instead of rows. Columnar databases can use traditional database query languages like SQL to load data and perform queries for common extract, transform, load (ETL) and data visualization tools.</t>
  </si>
  <si>
    <t>Other Database Platforms and Services: PLAT-02.99</t>
  </si>
  <si>
    <t>Databases:Database Management Systems (DBMS):Database Connectivity Tools</t>
  </si>
  <si>
    <t>Database Connectivity Tools</t>
  </si>
  <si>
    <t>A database connection is a facility in computer science that allows client software to talk to database server software. A connection is required to send commands and receive answers, usually in the form of a result set.</t>
  </si>
  <si>
    <t>Databases:Database Management Systems (DBMS):Document-Oriented Database</t>
  </si>
  <si>
    <t>Document-Oriented Database</t>
  </si>
  <si>
    <t>Stores tree-structured hierarchical data (e.g. JSON or XML) directly in the database. Dynamically scale horizontally for large amounts of data and read/write intensive applications that have an unstructured or frequently changing data model.</t>
  </si>
  <si>
    <t>Graph and Ledger Data Services: PLAT-02.05</t>
  </si>
  <si>
    <t>Databases:Database Management Systems (DBMS):Graph Database</t>
  </si>
  <si>
    <t>Graph Database</t>
  </si>
  <si>
    <t>Triple and graph stores contain sequences of nodes and relationships that create a graph. Triple stores store data as RDF triples (a W3C standard), graph stores use native graph storage optimized for managing graphs and have less standardization.</t>
  </si>
  <si>
    <t>Databases:Database Management Systems (DBMS):Key-Value Database</t>
  </si>
  <si>
    <t>Key-Value Database</t>
  </si>
  <si>
    <t>A simple database that when presented with a simple string (the key) returns an arbitrary piece of data (the value). Key-value stores have no query language; they provide a way to add and remove key-value pairs into/from a database.</t>
  </si>
  <si>
    <t>Databases:Database Management Systems (DBMS):Other Database Management Systems (DBMS)</t>
  </si>
  <si>
    <t>Other Database Management Systems (DBMS)</t>
  </si>
  <si>
    <t>Database Management Systems (DBMS) that have not been covered under other categories</t>
  </si>
  <si>
    <t>Databases:Database Management Systems (DBMS):Relational Database</t>
  </si>
  <si>
    <t>Relational Database</t>
  </si>
  <si>
    <t>Presents data to users as a set of relations in tabular form with data stored in rows and columns. Flexible platform for highly structured data. Rich in functionality and highly capable for OLTP and batch reporting.</t>
  </si>
  <si>
    <t>Spatial Data Services: PLAT-02.04</t>
  </si>
  <si>
    <t>Databases:Database Management Systems (DBMS):Spatial/Geospatial Database</t>
  </si>
  <si>
    <t>Spatial/Geospatial Database</t>
  </si>
  <si>
    <t>Stores and queries data represents objects defined with a geometric dimension. It can represent geometric objects like points, lines and polygons, complex objects like 3D objects, topological coverages, linear networks, and triangulated irregular network.</t>
  </si>
  <si>
    <t>Databases:Database Management Systems (DBMS):Time Series Database</t>
  </si>
  <si>
    <t>Time Series Database</t>
  </si>
  <si>
    <t>A software system for storing and serving time series (may be called profiles, curves, traces or trends) through associated pairs of time(s) and value(s).</t>
  </si>
  <si>
    <t>Energy Management</t>
  </si>
  <si>
    <t>Power Generation and Backup</t>
  </si>
  <si>
    <t>Utility Management</t>
  </si>
  <si>
    <t>Power Supply: INFR-01.03</t>
  </si>
  <si>
    <t>Energy Management:Power Generation and Backup:Battery</t>
  </si>
  <si>
    <t>Battery</t>
  </si>
  <si>
    <t>A back up device which provides additional power supply.</t>
  </si>
  <si>
    <t>Energy Management:Power Generation and Backup:Generator</t>
  </si>
  <si>
    <t>Generator</t>
  </si>
  <si>
    <t>An independent source of eletrical power that supports important electrical systems on loss of normal power supply.</t>
  </si>
  <si>
    <t>Energy Management:Power Generation and Backup:Other Power Generation and Backup Devices</t>
  </si>
  <si>
    <t>Other Power Generation and Backup Devices</t>
  </si>
  <si>
    <t>Other Power Generation and Backup Devices that has not been covered by the existing category.</t>
  </si>
  <si>
    <t>Energy Management:Power Generation and Backup:Transfer Switches</t>
  </si>
  <si>
    <t>Transfer Switches</t>
  </si>
  <si>
    <t>An electrical switch that switches a load between two sources.</t>
  </si>
  <si>
    <t>Energy Management:Power Generation and Backup:Uninterruptible Power Supply (UPS)</t>
  </si>
  <si>
    <t>Uninterruptible Power Supply (UPS)</t>
  </si>
  <si>
    <t>An uninterruptible power supply is an electrical hardware that provides emergency power to a load when the input source fails.</t>
  </si>
  <si>
    <t>Energy Management:Utility Management:Electrical Ballast</t>
  </si>
  <si>
    <t>Electrical Ballast</t>
  </si>
  <si>
    <t>A device placed to limit the amount of current in an electrical circuit.</t>
  </si>
  <si>
    <t>Energy Management:Utility Management:Electrical Distribution and Control Center</t>
  </si>
  <si>
    <t>Electrical Distribution and Control Center</t>
  </si>
  <si>
    <t>Any equipment that manages the distribution and transmission of electrical power to the users.</t>
  </si>
  <si>
    <t>Energy Management:Utility Management:Gauge and Meter</t>
  </si>
  <si>
    <t>Gauge and Meter</t>
  </si>
  <si>
    <t>An instrument or device for measuring the magnitude, amount or contents of materials.</t>
  </si>
  <si>
    <t>Energy Management:Utility Management:Other Electrical Boxes</t>
  </si>
  <si>
    <t>Other Electrical Boxes</t>
  </si>
  <si>
    <t>A box that contains an electrical device, module, or component.</t>
  </si>
  <si>
    <t>Energy Management:Utility Management:Other Utility Management Devices</t>
  </si>
  <si>
    <t>Other Utility Management Devices</t>
  </si>
  <si>
    <t>Other Utility Management Devices that has not been covered by the existing category.</t>
  </si>
  <si>
    <t>Energy Management:Utility Management:Surge Protection Device</t>
  </si>
  <si>
    <t>Surge Protection Device</t>
  </si>
  <si>
    <t>An appliance designed to limit the voltage supplied to an electric device.</t>
  </si>
  <si>
    <t>Energy Management:Utility Management:Transformer</t>
  </si>
  <si>
    <t>Transformer</t>
  </si>
  <si>
    <t>An electrical device that is used in electrical circuits to either increase the voltage or decrease the voltage.</t>
  </si>
  <si>
    <t>Energy Management:Utility Management:Variable-Frequency Drive (VFD)</t>
  </si>
  <si>
    <t>Variable-Frequency Drive (VFD)</t>
  </si>
  <si>
    <t>A type of adjustable-speed drive used in electro-mechanical drive systems to control AC motor speed and torque by varying motor input frequency and voltage.</t>
  </si>
  <si>
    <t>Finance:Finance:Blockchain</t>
  </si>
  <si>
    <t>Blockchain</t>
  </si>
  <si>
    <t>Blockchain is a decentralized system that records transactions of digital assets where the data is duplicated and distributed across the entire network of linked computer systems</t>
  </si>
  <si>
    <t>Finance Device::Banking and Deposit Storage</t>
  </si>
  <si>
    <t>Finance Device</t>
  </si>
  <si>
    <t>Banking and Deposit Storage</t>
  </si>
  <si>
    <t>A container which usually used for securing valuable objects.</t>
  </si>
  <si>
    <t>Finance Device::Check Processing Machine</t>
  </si>
  <si>
    <t>Check Processing Machine</t>
  </si>
  <si>
    <t>A machine that used for processing on checks, including check scanner and check writer, etc</t>
  </si>
  <si>
    <t>Finance Device::Counting and Sorter Device</t>
  </si>
  <si>
    <t>Counting and Sorter Device</t>
  </si>
  <si>
    <t>A machine that counts money, either banknotes or coins.</t>
  </si>
  <si>
    <t>Finance Device::Currency Validator</t>
  </si>
  <si>
    <t>Currency Validator</t>
  </si>
  <si>
    <t>A device that determines whether banknotes/coins are genuine or counterfeit.</t>
  </si>
  <si>
    <t>Finance Device::Finance Device</t>
  </si>
  <si>
    <t>Other miscellaneous hardware used in the Finance Industry.</t>
  </si>
  <si>
    <t>Finance Device::Retail Hardware</t>
  </si>
  <si>
    <t>Retail Hardware</t>
  </si>
  <si>
    <t>A device that provides the essential fixtures, signage and inventory tools that make any retail location more attractive, more efficient and better organized.</t>
  </si>
  <si>
    <t>Finance Device::Self-service Banking Terminal</t>
  </si>
  <si>
    <t>Self-service Banking Terminal</t>
  </si>
  <si>
    <t>The Self-service Banking refers to the banking service where the customers conduct such financial transactions as deposit and withdrawal, inquiry, transfer, bill payment, loan, currency exchange, and wealth management through self-service equipment.</t>
  </si>
  <si>
    <t>Finance Device::Teller Assist Device</t>
  </si>
  <si>
    <t>Teller Assist Device</t>
  </si>
  <si>
    <t>A device used in retail banking for disbursement of money at a bank teller wicker or a centralized area.</t>
  </si>
  <si>
    <t>Finance Device::Wrapping Machine</t>
  </si>
  <si>
    <t>Wrapping Machine</t>
  </si>
  <si>
    <t>A device that designes to hold a specific denomination and number of banknotes or coins.</t>
  </si>
  <si>
    <t>Finance Device:Banking and Deposit Storage:Safe</t>
  </si>
  <si>
    <t>Safe</t>
  </si>
  <si>
    <t>A safe (also called a strongbox or coffer) is a secure lockable box used for securing valuable objects against theft and/or damage from fire.</t>
  </si>
  <si>
    <t>Finance Device:Banking and Deposit Storage:Safe Deposit Box</t>
  </si>
  <si>
    <t>Safe Deposit Box</t>
  </si>
  <si>
    <t>A safe deposit box is an individually secured container, usually held within a larger safe or bank vault. Safe deposit boxes are generally located in banks, post offices or other institutions. Safe deposit boxes are used to store valuable possessions</t>
  </si>
  <si>
    <t>Finance Device:Check Processing Machine:Check Scanner</t>
  </si>
  <si>
    <t>Check Scanner</t>
  </si>
  <si>
    <t>A Scanner device special for check.</t>
  </si>
  <si>
    <t>Finance Device:Check Processing Machine:Check Writer</t>
  </si>
  <si>
    <t>Check Writer</t>
  </si>
  <si>
    <t>A device that prints data on checks, including the payee, date, amount (multiple currencies) and encoding……</t>
  </si>
  <si>
    <t>Finance Device:Counting and Sorter Device:Banknote and Coin Counter</t>
  </si>
  <si>
    <t>Banknote and Coin Counter</t>
  </si>
  <si>
    <t>A device that counts batches of notes or of coins without having to process them individually.</t>
  </si>
  <si>
    <t>Finance Device:Counting and Sorter Device:Banknote and Coin Sorter</t>
  </si>
  <si>
    <t>Banknote and Coin Sorter</t>
  </si>
  <si>
    <t>A device that sorts a random collection of coins/banknote into separate bins for various denominations.</t>
  </si>
  <si>
    <t>Finance Device:Currency Validator:Cash/Coin Detector</t>
  </si>
  <si>
    <t>Cash/Coin Detector</t>
  </si>
  <si>
    <t>Finance Device:Finance Device:Unclassified Finance Device</t>
  </si>
  <si>
    <t>Unclassified Finance Device</t>
  </si>
  <si>
    <t>Other miscellaneous hardware used in the Finance Industry</t>
  </si>
  <si>
    <t>Finance Device:Self-service Banking Terminal:Automated Teller Machine (ATM)</t>
  </si>
  <si>
    <t>Automated Teller Machine (ATM)</t>
  </si>
  <si>
    <t>An electronic telecommunications device that enables the customers of a financial institution to perform financial transactions, particularly cash withdrawal, without the need for a human cashier, clerk or bank teller.</t>
  </si>
  <si>
    <t>Finance Device:Self-service Banking Terminal:Cash Deposit Machine (CDM)</t>
  </si>
  <si>
    <t>Cash Deposit Machine (CDM)</t>
  </si>
  <si>
    <t>A device just like an ATM machine that allows you to deposit cash directly into your account using the ATM cum debit card</t>
  </si>
  <si>
    <t>Finance Device:Self-service Banking Terminal:Cheque Deposit Machine (CQM)</t>
  </si>
  <si>
    <t>Cheque Deposit Machine (CQM)</t>
  </si>
  <si>
    <t>A device that allows you to deposit cheque directly into your account using the ATM cum debit card</t>
  </si>
  <si>
    <t>Finance Device:Self-service Banking Terminal:Video Teller Machine (VTM)</t>
  </si>
  <si>
    <t>Video Teller Machine (VTM)</t>
  </si>
  <si>
    <t>A device used for performing banking transactions or professional banking consultations via a remote video connection</t>
  </si>
  <si>
    <t>Finance Device:Teller Assist Device:Teller Cash Dispenser</t>
  </si>
  <si>
    <t>Teller Cash Dispenser</t>
  </si>
  <si>
    <t>A uni-directional device that cash is manually loaded, under dual control, into a TCD and then that same cash is dispensed to customers as needed. It is usually attached to a drawer for storing cash and other valuables.</t>
  </si>
  <si>
    <t>Finance Device:Teller Assist Device:Teller Cash Recycler</t>
  </si>
  <si>
    <t>Teller Cash Recycler</t>
  </si>
  <si>
    <t>Finance Device:Wrapping Machine:Banknote/Coin Wrapping Machine</t>
  </si>
  <si>
    <t>Banknote/Coin Wrapping Machine</t>
  </si>
  <si>
    <t>A device that designes to hold a specific denomination and number of banknotes or coins</t>
  </si>
  <si>
    <t>Home and Personal::Hobbies and Entertainment</t>
  </si>
  <si>
    <t>Home and Personal</t>
  </si>
  <si>
    <t>Hobbies and Entertainment</t>
  </si>
  <si>
    <t>Softwares that serve the purpose of leisure</t>
  </si>
  <si>
    <t>Home and Personal::Reference and Education</t>
  </si>
  <si>
    <t>Reference and Education</t>
  </si>
  <si>
    <t>Sources that are used to find and validate new information for the purpose of educating its audience</t>
  </si>
  <si>
    <t>Home and Personal:Hobbies and Entertainment:Games</t>
  </si>
  <si>
    <t>Games</t>
  </si>
  <si>
    <t>An electronic or computerized game, played on a personal computer, that involves interaction with a user interface to generate visual feedback on a video display or television screen</t>
  </si>
  <si>
    <t>Home and Personal:Hobbies and Entertainment:Lifestyle and Personal Improvement</t>
  </si>
  <si>
    <t>Lifestyle and Personal Improvement</t>
  </si>
  <si>
    <t>Various software applications, tools, utilities that are used to manage, assist, or enhance lifestyle and personal-related activities</t>
  </si>
  <si>
    <t>Home and Personal:Hobbies and Entertainment:Other Entertainment Software</t>
  </si>
  <si>
    <t>Other Entertainment Software</t>
  </si>
  <si>
    <t>Entertainment software that have not been covered under other categories</t>
  </si>
  <si>
    <t>Home and Personal:Hobbies and Entertainment:Other Hobbies Software</t>
  </si>
  <si>
    <t>Other Hobbies Software</t>
  </si>
  <si>
    <t>Hobbies software that have not been covered under other categories</t>
  </si>
  <si>
    <t>Home and Personal:Hobbies and Entertainment:Sports Software</t>
  </si>
  <si>
    <t>Sports Software</t>
  </si>
  <si>
    <t>Various software applications, tools, utilities that are used to manage, assist, or enhance sport-related activities</t>
  </si>
  <si>
    <t>Home and Personal:Reference and Education:Dictionary and Encyclopedia</t>
  </si>
  <si>
    <t>Dictionary and Encyclopedia</t>
  </si>
  <si>
    <t>Dictionary: a collection of words in one or more specific languages, often listed alphabetically with usage information, definitions, pronunciations, etc. Encyclopedia: a reference work, a summary of information from specific or multiple knowledge branches</t>
  </si>
  <si>
    <t>Home and Personal:Reference and Education:Other References Software</t>
  </si>
  <si>
    <t>Other References Software</t>
  </si>
  <si>
    <t>References software that have not been covered under other categories</t>
  </si>
  <si>
    <t>Home and Personal:Reference and Education:Religious Software</t>
  </si>
  <si>
    <t>Religious Software</t>
  </si>
  <si>
    <t>Various software applications, tools, utilities that are used to manage, assist, or enhance religion or religious-related activities</t>
  </si>
  <si>
    <t>Configuration Management: GVRC-01.01</t>
  </si>
  <si>
    <t>IT Infrastructure::Configuration Management</t>
  </si>
  <si>
    <t>IT Infrastructure</t>
  </si>
  <si>
    <t>Softwares that help establishing and maintaining consistency of a product's performance and functionality.</t>
  </si>
  <si>
    <t>IT Management</t>
  </si>
  <si>
    <t>Security Management: SCTY-03</t>
  </si>
  <si>
    <t>IT Infrastructure::Security</t>
  </si>
  <si>
    <t>The process designed to enhance information security.</t>
  </si>
  <si>
    <t>IT Infrastructure::Storage Management</t>
  </si>
  <si>
    <t>Storage Management</t>
  </si>
  <si>
    <t>The process of fully maximizing storage capacity in a organization</t>
  </si>
  <si>
    <t>IT Infrastructure:Configuration Management:Computer Hardware Configuration Management</t>
  </si>
  <si>
    <t>Computer Hardware Configuration Management</t>
  </si>
  <si>
    <t>The process of creating and maintaining an up-to-date record of all the components of the infrastructure to show what makes up the infrastructure and illustrate the physical locations and links between each item, which are known as configuration items</t>
  </si>
  <si>
    <t>IT Infrastructure:Configuration Management:Configuration Management Database (CMDB)</t>
  </si>
  <si>
    <t>Configuration Management Database (CMDB)</t>
  </si>
  <si>
    <t>A repository of information related to all the components of an information system which contains the details of the configuration items in the IT infrastructure</t>
  </si>
  <si>
    <t>IT Infrastructure:Configuration Management:Software Configuration Management</t>
  </si>
  <si>
    <t>Software Configuration Management</t>
  </si>
  <si>
    <t>The task of tracking and controlling changes in the software</t>
  </si>
  <si>
    <t>Infrastructure Monitoring: MLTI-02.04</t>
  </si>
  <si>
    <t>IT Infrastructure:IT Management:Alerts and Monitoring Tools</t>
  </si>
  <si>
    <t>Alerts and Monitoring Tools</t>
  </si>
  <si>
    <t>A system that constantly monitors a computer network for slow or failing components and notifies the network administrator in case of outages</t>
  </si>
  <si>
    <t>Incident Lifecycle Management: GVRC-01.06</t>
  </si>
  <si>
    <t>IT Infrastructure:IT Management:Fault Management</t>
  </si>
  <si>
    <t>Fault Management</t>
  </si>
  <si>
    <t>A set of functions that detect, isolate, and correct malfunctions in a network, compensate for environmental changes, maintain and examine error logs, act on error notifications, trace and identify faults, and carry out diagnostics tests to correct faults</t>
  </si>
  <si>
    <t>ICT Asset Management: GVRC-01.02</t>
  </si>
  <si>
    <t>IT Infrastructure:IT Management:IT Asset Maintenance &amp; Support</t>
  </si>
  <si>
    <t>IT Asset Maintenance &amp; Support</t>
  </si>
  <si>
    <t>Tools that help in troubleshooting specific problems with a software or hardware product as well as providing modification on the product after delivery to correct faults, to improve performance or other attributes</t>
  </si>
  <si>
    <t>IT Infrastructure:IT Management:IT Asset Management</t>
  </si>
  <si>
    <t>IT Asset Management</t>
  </si>
  <si>
    <t>A set of business practices that join financial, contractual and inventory functions on software and hardware to support life cycle management and strategic decision making for the IT environment</t>
  </si>
  <si>
    <t>Software Licence Management: GVRC-01.03</t>
  </si>
  <si>
    <t>IT Infrastructure:IT Management:License Management</t>
  </si>
  <si>
    <t>License Management</t>
  </si>
  <si>
    <t>A software management tool to control where and how software products are able to run in order to protect software vendors from losses due to software piracy and enable end-user organizations to enforce compliance with software license agreements</t>
  </si>
  <si>
    <t>IT Infrastructure:IT Management:Mobile Device Management</t>
  </si>
  <si>
    <t>Mobile Device Management</t>
  </si>
  <si>
    <t>Mobile device management is a type of security software used to monitor, manage and secure employees' mobile devices deployed across multiple mobile service providers and operating systems</t>
  </si>
  <si>
    <t>Network Performance: INFR-02.07</t>
  </si>
  <si>
    <t>IT Infrastructure:IT Management:Network Performance Management</t>
  </si>
  <si>
    <t>Network Performance Management</t>
  </si>
  <si>
    <t>Measuring, modeling, planning, and optimizing networks to ensure that they carry traffic with the speed, reliability, and capacity that is appropriate for the nature of the application and the cost constraints of the organization</t>
  </si>
  <si>
    <t>Security Controls Management: SCTY-03.03</t>
  </si>
  <si>
    <t>IT Infrastructure:Security:Anti Virus and Malware</t>
  </si>
  <si>
    <t>Anti Virus and Malware</t>
  </si>
  <si>
    <t>Computer programs that attempt to identify, thwart and eliminate computer viruses and other malicious software (malware). Includes anti spyware/trojan/worms/adware/malware, etc.</t>
  </si>
  <si>
    <t>Cryptography: SCTY-03.04</t>
  </si>
  <si>
    <t>IT Infrastructure:Security:Data Security and Encryption</t>
  </si>
  <si>
    <t>Data Security and Encryption</t>
  </si>
  <si>
    <t>The means of ensuring that data is kept safe from corruption and that access to it is suitably controlled. The data stored on a computer disk is converted from ordinary information (called plaintext) into unintelligible gibberish (called ciphertext)</t>
  </si>
  <si>
    <t>IT Infrastructure:Security:Firewall and Intrusion Prevention</t>
  </si>
  <si>
    <t>Firewall and Intrusion Prevention</t>
  </si>
  <si>
    <t>Tools designed to permit or deny network transmissions based on a set of rules, frequently used to protect networks from unauthorized access while permitting legitimate ones to pass. It identifies possible incidents, log information, and report  attempts</t>
  </si>
  <si>
    <t>Identity Management: SCTY-01</t>
  </si>
  <si>
    <t>IT Infrastructure:Security:Identity and Access Management</t>
  </si>
  <si>
    <t>An administrative area that deals with identifying individuals in a system (such as a country, a network, or an organization) and controlling access to the resources in that system by placing restrictions on the established identities of the individuals</t>
  </si>
  <si>
    <t>Security Administration: SCTY-03.05</t>
  </si>
  <si>
    <t>IT Infrastructure:Security:Security Suites</t>
  </si>
  <si>
    <t>Security Suites</t>
  </si>
  <si>
    <t>A suite of applications and technologies whose purpose is to (help) secure a computer system or computer network</t>
  </si>
  <si>
    <t>Vulnerability Management: SCTY-03.01</t>
  </si>
  <si>
    <t>IT Infrastructure:Security:Vulnerability Management</t>
  </si>
  <si>
    <t>The cyclical practice of identifying, classifying, remediating, and mitigating software vulnerabilities in computing systems</t>
  </si>
  <si>
    <t>IT Infrastructure:Storage Management:Archiving and Content Storage</t>
  </si>
  <si>
    <t>Archiving and Content Storage</t>
  </si>
  <si>
    <t>The process of moving data that is no longer actively used (but still important and necessary for future reference as well as for regulatory compliance) to a separate data storage device for long-term retention</t>
  </si>
  <si>
    <t>Data Backup and Recovery: PLAT-03.01</t>
  </si>
  <si>
    <t>IT Infrastructure:Storage Management:Backup and Recovery</t>
  </si>
  <si>
    <t>Backup and Recovery</t>
  </si>
  <si>
    <t>Preemptively making copies of data which may be used to restore the original after a data loss event</t>
  </si>
  <si>
    <t>IT Infrastructure:Storage Management:Storage Resource Management</t>
  </si>
  <si>
    <t>Storage Resource Management</t>
  </si>
  <si>
    <t>The process of optimizing the efficiency and speed of available drive space in a storage area network. It manages storage from a capacity, utilization, policy and event-management perspective,monitoring, reporting and analyzing performance and availability</t>
  </si>
  <si>
    <t>Implants</t>
  </si>
  <si>
    <t>Implantable Devices</t>
  </si>
  <si>
    <t>Implants:Implantable Devices:Active Brain and Spinal Cord Implantable Devices</t>
  </si>
  <si>
    <t>Active Brain and Spinal Cord Implantable Devices</t>
  </si>
  <si>
    <t>An active device referred to as neural implant, that connect directly to a biological subject's brain – usually placed on the surface of the brain, or attached to the brain's cortex.</t>
  </si>
  <si>
    <t>Implants:Implantable Devices:Active Cardiac Implantable Devices</t>
  </si>
  <si>
    <t>Active Cardiac Implantable Devices</t>
  </si>
  <si>
    <t>An active device manufactured to replace a missing cardiac structure, support a damaged cardiac structure, or enhance an existing cardiac structure, examples include the artificial heart, artificial heart valve etc</t>
  </si>
  <si>
    <t>Implants:Implantable Devices:Active Gastric/Abdominal Implantable Devices</t>
  </si>
  <si>
    <t>Active Gastric/Abdominal Implantable Devices</t>
  </si>
  <si>
    <t>An active device designed to provide stimulation to stomach/abdominal nerves. These electrical pulses encourage the stomach/abdominal to contract and help relieve nausea and vomiting, it enhances or inhibits stomach/abdominal muscle contractions.</t>
  </si>
  <si>
    <t>Implants:Implantable Devices:Active Implantable Hearing/Auditory Devices</t>
  </si>
  <si>
    <t>Active Implantable Hearing/Auditory Devices</t>
  </si>
  <si>
    <t>An active device designed to help increase the transmission of sound vibrations entering the inner ear to enhance hearing abilities</t>
  </si>
  <si>
    <t>Implants:Implantable Devices:Active Implantable Neurostimulator</t>
  </si>
  <si>
    <t>Active Implantable Neurostimulator</t>
  </si>
  <si>
    <t>An active device designed to apply electrical stimuli to nerves and/or muscles</t>
  </si>
  <si>
    <t>Implants:Implantable Devices:Active Implantable Retinal/Optical Devices</t>
  </si>
  <si>
    <t>Active Implantable Retinal/Optical Devices</t>
  </si>
  <si>
    <t>An active device referred to as a bionic eye, is an experimental visual device intended to restore functional vision in those suffering from partial or total blindness.</t>
  </si>
  <si>
    <t>Implants:Implantable Devices:Non-Active Brain and Spinal Cord Implantable Devices</t>
  </si>
  <si>
    <t>Non-Active Brain and Spinal Cord Implantable Devices</t>
  </si>
  <si>
    <t>A Non-active device referred to as neural implant, that connect directly to a biological subject's brain – usually placed on the surface of the brain, or attached to the brain's cortex.</t>
  </si>
  <si>
    <t>Implants:Implantable Devices:Non-Active Cardiac Implantable Devices</t>
  </si>
  <si>
    <t>Non-Active Cardiac Implantable Devices</t>
  </si>
  <si>
    <t>A Non-active device manufactured to replace a missing cardiac structure, support a damaged cardiac structure, or enhance an existing cardiac structure</t>
  </si>
  <si>
    <t>Implants:Implantable Devices:Non-Active Gastric/Abdominal Implantable Devices</t>
  </si>
  <si>
    <t>Non-Active Gastric/Abdominal Implantable Devices</t>
  </si>
  <si>
    <t>A Non-active device designed to provide stimulation to stomach/abdominal nerves. These electrical pulses encourage the stomach/abdominal to contract and help relieve nausea and vomiting.</t>
  </si>
  <si>
    <t>Implants:Implantable Devices:Non-Active Implantable Hearing/Auditory Devices</t>
  </si>
  <si>
    <t>Non-Active Implantable Hearing/Auditory Devices</t>
  </si>
  <si>
    <t>A Non-active device designed to help increase the transmission of sound vibrations entering the inner ear.</t>
  </si>
  <si>
    <t>Implants:Implantable Devices:Non-Active Implantable Neurostimulator</t>
  </si>
  <si>
    <t>Non-Active Implantable Neurostimulator</t>
  </si>
  <si>
    <t>A Non-active device designed to apply electrical stimuli to nerves and/or muscles, it is available for a variety of diagnostic and therapeutic applications.</t>
  </si>
  <si>
    <t>Implants:Implantable Devices:Non-Active Implantable Retinal/Optical Devices</t>
  </si>
  <si>
    <t>Non-Active Implantable Retinal/Optical Devices</t>
  </si>
  <si>
    <t>A Non-active device referred to as a bionic eye, is an experimental visual device intended to restore functional vision in those suffering from partial or total blindness.</t>
  </si>
  <si>
    <t>Implants:Implantable Devices:Other Active Implantable Devices</t>
  </si>
  <si>
    <t>Other Active Implantable Devices</t>
  </si>
  <si>
    <t>Other Active Implantable Devices that have not been covered under existing categories.</t>
  </si>
  <si>
    <t>Implants:Implantable Devices:Other Non-Active Implantable Devices</t>
  </si>
  <si>
    <t>Other Non-Active Implantable Devices</t>
  </si>
  <si>
    <t>Other Non-Active Implantable Devices that have not been covered under existing categories.</t>
  </si>
  <si>
    <t>Lab Equipment::Laboratory Equipment</t>
  </si>
  <si>
    <t>Lab Equipment</t>
  </si>
  <si>
    <t>Laboratory Equipment</t>
  </si>
  <si>
    <t>Devices that are used within a laboratory that would help manage, track, and perform laboratory experiments</t>
  </si>
  <si>
    <t>Lab Equipment:Laboratory Equipment:Laboratory Freezer-Dryer, Heater-Warmer, and Incubator</t>
  </si>
  <si>
    <t>Laboratory Freezer-Dryer, Heater-Warmer, and Incubator</t>
  </si>
  <si>
    <t>A device that serves as the storage of laboratory products and samples by providing suitable temperature or incubation necessary for long-term laboratory experiments</t>
  </si>
  <si>
    <t>Lab Equipment:Laboratory Equipment:Laboratory Measurement Devices</t>
  </si>
  <si>
    <t>Laboratory Measurement Devices</t>
  </si>
  <si>
    <t>A device used to measure substances in the laboratory</t>
  </si>
  <si>
    <t>Lab Equipment:Laboratory Equipment:Laboratory Pump, Vacuum, and Dispensing Equipment</t>
  </si>
  <si>
    <t>Laboratory Pump, Vacuum, and Dispensing Equipment</t>
  </si>
  <si>
    <t>A device typically used in the laboratory, it provides a reliable, low-maintenance vacuum source for laboratory applications requiring distillation, drying and concentration</t>
  </si>
  <si>
    <t>Lab Equipment:Laboratory Equipment:Mixing, Separation, Filtration, and Extraction Equipment</t>
  </si>
  <si>
    <t>Mixing, Separation, Filtration, and Extraction Equipment</t>
  </si>
  <si>
    <t>A device typically used in the laboratory, it is used to shake/mix/separate/filter/extract.</t>
  </si>
  <si>
    <t>Lab Equipment:Laboratory Equipment:Other Laboratory Equipment</t>
  </si>
  <si>
    <t>Other Laboratory Equipment</t>
  </si>
  <si>
    <t>Other Laboratory Equipments that have not been covered under existing categories.</t>
  </si>
  <si>
    <t>Logistics and Services</t>
  </si>
  <si>
    <t>Kitchen Equipment</t>
  </si>
  <si>
    <t>Lifting Equipment</t>
  </si>
  <si>
    <t>Other Peripherals and Services: INTA-03.99</t>
  </si>
  <si>
    <t>Logistics and Services:Inventory Management:Barcode Reader</t>
  </si>
  <si>
    <t>Barcode Reader</t>
  </si>
  <si>
    <t>An electronic device that can capture and read information contained in a bar code.</t>
  </si>
  <si>
    <t>Logistics and Services:Inventory Management:Other Inventory Management Devices</t>
  </si>
  <si>
    <t>Other Inventory Management Devices</t>
  </si>
  <si>
    <t>Other Inventory Management Devices that has not been covered by the existing category.</t>
  </si>
  <si>
    <t>Printers and Print Services: INTA-03.01</t>
  </si>
  <si>
    <t>Logistics and Services:Inventory Management:Printing, Labeling, and Tagging Devices</t>
  </si>
  <si>
    <t>Printing, Labeling, and Tagging Devices</t>
  </si>
  <si>
    <t>Devices that are used to print, label, and tag barcode for inventory purposes.</t>
  </si>
  <si>
    <t>Logistics and Services:Inventory Management:RFID Reader</t>
  </si>
  <si>
    <t>RFID Reader</t>
  </si>
  <si>
    <t>The Radio Frequency Identification uses electomagnetic coupling in the radio frequency to identify an object.</t>
  </si>
  <si>
    <t>Logistics and Services:Kitchen Equipment:Beverage Preparation</t>
  </si>
  <si>
    <t>Beverage Preparation</t>
  </si>
  <si>
    <t>An appliance that enables users to make specialty beverage such as coffee or hot chocolate.</t>
  </si>
  <si>
    <t>Logistics and Services:Kitchen Equipment:Cooking and Food Preparation</t>
  </si>
  <si>
    <t>Cooking and Food Preparation</t>
  </si>
  <si>
    <t>An appliance that is used for cooking or prepare food.</t>
  </si>
  <si>
    <t>Logistics and Services:Kitchen Equipment:Food Refrigerator, Cooler, and Chiller</t>
  </si>
  <si>
    <t>Food Refrigerator, Cooler, and Chiller</t>
  </si>
  <si>
    <t>An appliance that is kept cool artifically in order to store food and drinks.</t>
  </si>
  <si>
    <t>Logistics and Services:Kitchen Equipment:Other Kitchen Equipment</t>
  </si>
  <si>
    <t>Other Kitchen Equipment</t>
  </si>
  <si>
    <t>Other Kitchen Equipment that has not been covered by the existing category.</t>
  </si>
  <si>
    <t>Logistics and Services:Kitchen Equipment:Vending Machine</t>
  </si>
  <si>
    <t>Vending Machine</t>
  </si>
  <si>
    <t>A machine that dispenses snacks or beverages to customers automatically after payment is inserted.</t>
  </si>
  <si>
    <t>Logistics and Services:Lifting Equipment:Elevator System</t>
  </si>
  <si>
    <t>Elevator System</t>
  </si>
  <si>
    <t>A type of vertical transportation that moves people or goods between floors of a building.</t>
  </si>
  <si>
    <t>Logistics and Services:Lifting Equipment:Escalator System</t>
  </si>
  <si>
    <t>Escalator System</t>
  </si>
  <si>
    <t>A moving staircase as a means of transportation between floors.</t>
  </si>
  <si>
    <t>Logistics and Services:Lifting Equipment:Hoists and Trolleys</t>
  </si>
  <si>
    <t>Hoists and Trolleys</t>
  </si>
  <si>
    <t>Any lifting equipment that allows object to be transported in the building.</t>
  </si>
  <si>
    <t>Logistics and Services:Lifting Equipment:Other Lifting Equipment</t>
  </si>
  <si>
    <t>Other Lifting Equipment</t>
  </si>
  <si>
    <t>Other Lifting Equipment that has not been covered by the existing category.</t>
  </si>
  <si>
    <t>Other Application and Data Integration: INTG-03.99</t>
  </si>
  <si>
    <t>Middleware::Middleware</t>
  </si>
  <si>
    <t>Middleware</t>
  </si>
  <si>
    <t>A computer software that acts as the mediator between an operating system and applications on a network</t>
  </si>
  <si>
    <t>Application Development Tools and Services: PLAT-07.01</t>
  </si>
  <si>
    <t>Middleware:Middleware:Application Servers</t>
  </si>
  <si>
    <t>Application Servers</t>
  </si>
  <si>
    <t>A program that handles all application operations between users and an organization's backend business applications or databases. Includes BEA, Oracle, etc.</t>
  </si>
  <si>
    <t>Middleware:Middleware:Enterprise Integration</t>
  </si>
  <si>
    <t>Enterprise Integration</t>
  </si>
  <si>
    <t>An integration framework composed of a collection of technologies and services which form a middleware to enable integration of systems and applications across the enterprise. Includes Informatica, WebMethod, some Tivoli, etc.</t>
  </si>
  <si>
    <t>Middleware:Middleware:Mail Servers</t>
  </si>
  <si>
    <t>Mail Servers</t>
  </si>
  <si>
    <t>A computer program or software agent that transfers e-mail messages from one computer to another. Mail servers move and store mail over corporate networks and across the Internet, for example Microsoft Exchange Server, IBM Lotus Domino, etc.</t>
  </si>
  <si>
    <t>Middleware:Middleware:Unclassified Middleware</t>
  </si>
  <si>
    <t>Unclassified Middleware</t>
  </si>
  <si>
    <t>Middleware applications that have not been covered in other categories</t>
  </si>
  <si>
    <t>Middleware:Middleware:Web Servers</t>
  </si>
  <si>
    <t>Web Servers</t>
  </si>
  <si>
    <t>Software (computer application) that helps to deliver content that can be accessed through the Internet. Includes HTTP servers such as Microsoft IIS, Apache HTTP Server, IBM HTTP Server, etc.</t>
  </si>
  <si>
    <t>LAN/MAN/WAN: INFR-02.01</t>
  </si>
  <si>
    <t>Network Equipment::Network Equipment</t>
  </si>
  <si>
    <t>Network Equipment</t>
  </si>
  <si>
    <t>System that is designed to configure, monitor, and manage network operations. Device integrates core networking components such as DNS, DHCP, IP address management (IPAM), etc.</t>
  </si>
  <si>
    <t>Physical devices that are essential for devices on a computer network to communicate and interact</t>
  </si>
  <si>
    <t>Network Equipment:Network Equipment:Bridges</t>
  </si>
  <si>
    <t>Bridges</t>
  </si>
  <si>
    <t>A device that connects two local-area networks (LANs), or two segments of the same LAN that use the same protocol, such as Ethernet or Token-Ring</t>
  </si>
  <si>
    <t>Network Equipment:Network Equipment:Concentrators</t>
  </si>
  <si>
    <t>Concentrators</t>
  </si>
  <si>
    <t>A type of multiplexor that combines multiple channels onto a single transmission medium in such a way that all of the individual channels can be simultaneously active</t>
  </si>
  <si>
    <t>Network Equipment:Network Equipment:Firewalls and Security Appliances</t>
  </si>
  <si>
    <t>Firewalls and Security Appliances</t>
  </si>
  <si>
    <t>A system designed to prevent unauthorized access to or from a private network</t>
  </si>
  <si>
    <t>Network Equipment:Network Equipment:Gateways</t>
  </si>
  <si>
    <t>Gateways</t>
  </si>
  <si>
    <t>A device that interconnects networks with different, incompatible communications protocols; a network point that manages all of the data traffic on your network, as well as to the Internet and connects one network to another</t>
  </si>
  <si>
    <t>Network Equipment:Network Equipment:Hubs/Switches</t>
  </si>
  <si>
    <t>Hubs/Switches</t>
  </si>
  <si>
    <t>Common connection point for devices in a network (hubs), a device that filters and forwards packets between LAN segments (switch)</t>
  </si>
  <si>
    <t>Network Equipment:Network Equipment:KVM Switches</t>
  </si>
  <si>
    <t>KVM Switches</t>
  </si>
  <si>
    <t>A hardware device that allows a user to control multiple computers from one or more keyboard, video monitor and mouse</t>
  </si>
  <si>
    <t>Content Switching and Load Balancing: INFR-02.03</t>
  </si>
  <si>
    <t>Network Equipment:Network Equipment:Load Balancers</t>
  </si>
  <si>
    <t>Load Balancers</t>
  </si>
  <si>
    <t>A device that assigns work loads to a set of networked computer servers in such a manner that the computing resources are used in an optimal manner</t>
  </si>
  <si>
    <t>Network Equipment:Network Equipment:Modems</t>
  </si>
  <si>
    <t>Modems</t>
  </si>
  <si>
    <t>A device that modulates an analog carrier signal to encode digital information, and also demodulates such a carrier signal to decode the transmitted information</t>
  </si>
  <si>
    <t>Network Equipment:Network Equipment:Print Servers</t>
  </si>
  <si>
    <t>Print Servers</t>
  </si>
  <si>
    <t>A host computer or device to which one or more printers are connected and that can accept print jobs from external client computers connected to the print server over a network</t>
  </si>
  <si>
    <t>Network Equipment:Network Equipment:Routers</t>
  </si>
  <si>
    <t>Routers</t>
  </si>
  <si>
    <t>A device that forwards data packets along networks. A router is connected to at least two networks, commonly two LANs or WANs or a LAN and its ISP's network</t>
  </si>
  <si>
    <t>Network Equipment:Network Equipment:Unclassified Network Equipment</t>
  </si>
  <si>
    <t>Unclassified Network Equipment</t>
  </si>
  <si>
    <t>Network devices that have not been covered under other categories</t>
  </si>
  <si>
    <t>Network Equipment:Network Equipment:Unclassified Telecom Gear</t>
  </si>
  <si>
    <t>Unclassified Telecom Gear</t>
  </si>
  <si>
    <t>"Carrier engineering products" refer to a broad range of devices and services that are especially created and produced by telecommunications corporations for network services and infrastructure.</t>
  </si>
  <si>
    <t>Network Equipment:Network Equipment:Virtual Network</t>
  </si>
  <si>
    <t>Virtual Network</t>
  </si>
  <si>
    <t>A virtual network is a virtual appliance designed to provide the same function as a physical network appliance, such as virtual router, virtual gateway, virtual firewall etc.</t>
  </si>
  <si>
    <t>Network Equipment:Network Equipment:Wireless Access Points</t>
  </si>
  <si>
    <t>Wireless Access Points</t>
  </si>
  <si>
    <t>A hardware device or a computer's software that acts as a communication hub for users of a wireless device to connect to a wired LAN</t>
  </si>
  <si>
    <t>Other Applications</t>
  </si>
  <si>
    <t>Other Software</t>
  </si>
  <si>
    <t>Other Applications:Other Software:Unclassified Software</t>
  </si>
  <si>
    <t>Unclassified Software</t>
  </si>
  <si>
    <t>Software products that have not been covered under other categories</t>
  </si>
  <si>
    <t>Other Devices</t>
  </si>
  <si>
    <t>Other Medical Devices</t>
  </si>
  <si>
    <t>Other medical devices that have not been covered under the existing categories</t>
  </si>
  <si>
    <t>Other Devices:Other Medical Devices:Unclassified Medical Devices</t>
  </si>
  <si>
    <t>Unclassified Medical Devices</t>
  </si>
  <si>
    <t>Other Hardware::Computing Appliances</t>
  </si>
  <si>
    <t>Other Hardware</t>
  </si>
  <si>
    <t>Computing Appliances</t>
  </si>
  <si>
    <t>Typically comes externally, it is a hardware device with integrated firmware typically designed to perform a specific function</t>
  </si>
  <si>
    <t>Other Hardware::Laboratory equipment</t>
  </si>
  <si>
    <t>Laboratory equipment</t>
  </si>
  <si>
    <t>Laboratory equipment encompasses a broad range of instruments, devices, and tools designed for scientific research, experimentation, analysis, and testing within controlled environments such as laboratories</t>
  </si>
  <si>
    <t>Other Hardware::Other Hardware</t>
  </si>
  <si>
    <t>Other hardware that have not been covered under the existing categories</t>
  </si>
  <si>
    <t>Cabling and Racking: INFR-01.01</t>
  </si>
  <si>
    <t>Other Hardware::Racks, Chassis, and Enclosures</t>
  </si>
  <si>
    <t>Racks, Chassis, and Enclosures</t>
  </si>
  <si>
    <t>Profiles for different structural framework</t>
  </si>
  <si>
    <t>Other Hardware:Computing Appliances:Converged Infrastructure</t>
  </si>
  <si>
    <t>Converged Infrastructure</t>
  </si>
  <si>
    <t>An optimized, single computing package which groups multiple IT components; may include servers, data storage devices, networking equipment, automation and orchestration. Converged system, unified computing, fabric-based computing, dynamic infrastructure</t>
  </si>
  <si>
    <t>Other Hardware:Computing Appliances:Database Appliances</t>
  </si>
  <si>
    <t>Database Appliances</t>
  </si>
  <si>
    <t>A prepackaged or pre-configured set of hardware, software, service and support. It is sold as a unit with built-in redundancy for high availability and positioned as a platform for DBMS use in online transaction processing and/or data warehousing</t>
  </si>
  <si>
    <t>Search Services: PLAT-08.02</t>
  </si>
  <si>
    <t>Other Hardware:Computing Appliances:Search Appliances</t>
  </si>
  <si>
    <t>Search Appliances</t>
  </si>
  <si>
    <t>A type of computer appliance which is attached to a corporate network for the purpose of indexing the content shared across that network in a way that is similar to a web search engine</t>
  </si>
  <si>
    <t>Other Hardware:Other Hardware:PDU (Power Distribution Unit)</t>
  </si>
  <si>
    <t>PDU (Power Distribution Unit)</t>
  </si>
  <si>
    <t>A device fitted with multiple outputs designed to distribute electric power, especially to racks of computers and networking equipment located within a data center</t>
  </si>
  <si>
    <t>Other Hardware:Other Hardware:Unclassified Hardware</t>
  </si>
  <si>
    <t>Unclassified Hardware</t>
  </si>
  <si>
    <t>Hardware products that have not been covered under other categories</t>
  </si>
  <si>
    <t>Other Hardware:Racks, Chassis, and Enclosures:Blade Enclosures</t>
  </si>
  <si>
    <t>Blade Enclosures</t>
  </si>
  <si>
    <t>An enclosure which can hold multiple blade servers, provides services such as power, cooling, networking, various interconnects and management</t>
  </si>
  <si>
    <t>Other Hardware:Racks, Chassis, and Enclosures:Rack Enclosures</t>
  </si>
  <si>
    <t>Rack Enclosures</t>
  </si>
  <si>
    <t>A standardized frame or enclosure for mounting multiple equipment modules</t>
  </si>
  <si>
    <t>People Management</t>
  </si>
  <si>
    <t>Broadcasting and Communications</t>
  </si>
  <si>
    <t>Traffic and Crowd Control</t>
  </si>
  <si>
    <t>Voice and Radio Network: INFR-02.05</t>
  </si>
  <si>
    <t>People Management:Broadcasting and Communications:Automated Attendant and Call Distribution System</t>
  </si>
  <si>
    <t>Automated Attendant and Call Distribution System</t>
  </si>
  <si>
    <t>A device that allows calls to be automatically transferred without the intervention of an operator.</t>
  </si>
  <si>
    <t>People Management:Broadcasting and Communications:Other Broadcasting and Communication Devices</t>
  </si>
  <si>
    <t>Other Broadcasting and Communication Devices</t>
  </si>
  <si>
    <t>Other Broadcasting and Communication Devices that has not been covered by the existing category.</t>
  </si>
  <si>
    <t>People Management:Broadcasting and Communications:Public Address System</t>
  </si>
  <si>
    <t>Public Address System</t>
  </si>
  <si>
    <t>A system of microphones, amplifiers, and loudspeakers used to allow a personel to speak to a large public.</t>
  </si>
  <si>
    <t>People Management:Broadcasting and Communications:Sound Masking</t>
  </si>
  <si>
    <t>Sound Masking</t>
  </si>
  <si>
    <t>An unobtrusive background sound, similar to airflow, to reduce the intelligibility of human speech and reduce distractions.</t>
  </si>
  <si>
    <t>People Management:Broadcasting and Communications:Two Way Radio</t>
  </si>
  <si>
    <t>Two Way Radio</t>
  </si>
  <si>
    <t>A device that captures and transmits electromagnetic wave frequencies for communication purposes.</t>
  </si>
  <si>
    <t>Sensors: INTA-04.01</t>
  </si>
  <si>
    <t>People Management:Traffic and Crowd Control:Indoor Positioning System</t>
  </si>
  <si>
    <t>Indoor Positioning System</t>
  </si>
  <si>
    <t>A device that can be used to locate people or objects inside buildings through using geomagnetic technology.</t>
  </si>
  <si>
    <t>Other Edge Computing Devices and Services: INTA-04.99</t>
  </si>
  <si>
    <t>People Management:Traffic and Crowd Control:Intelligent Transportation System</t>
  </si>
  <si>
    <t>Intelligent Transportation System</t>
  </si>
  <si>
    <t>Hardware devices that aim to provide innovative services relating to different modes of transport and traffic management in order to make a safe and more coordinated use of transport networks.</t>
  </si>
  <si>
    <t>People Management:Traffic and Crowd Control:Other Traffic and Crowd Control Equipment</t>
  </si>
  <si>
    <t>Other Traffic and Crowd Control Equipment</t>
  </si>
  <si>
    <t>Other Traffic and Crowd Control Equipment that has not been covered by the existing category.</t>
  </si>
  <si>
    <t>People Management:Traffic and Crowd Control:Queue Management</t>
  </si>
  <si>
    <t>Queue Management</t>
  </si>
  <si>
    <t>Devices that are used to control the process of queueing in order to maintain an organized traffic.</t>
  </si>
  <si>
    <t>Audio and Video Devices: INTA-03.06</t>
  </si>
  <si>
    <t>Peripherals::Displays</t>
  </si>
  <si>
    <t>Peripherals</t>
  </si>
  <si>
    <t>Displays</t>
  </si>
  <si>
    <t>An output surface and projecting mechanism that show text and images to its user</t>
  </si>
  <si>
    <t>Peripherals::Peripherals</t>
  </si>
  <si>
    <t>Computer devices that are not the essential part of a computer, sometimes also referred to as auxiliary devices.</t>
  </si>
  <si>
    <t>Peripherals::Wearable Technology</t>
  </si>
  <si>
    <t>Wearable Technology</t>
  </si>
  <si>
    <t>Wearable technology refers to electronic devices or accessories that can be worn on the body, either as clothing or accessories, and are equipped with sensors, processors, and connectivity features to perform various functions.</t>
  </si>
  <si>
    <t>Peripherals:Displays:CRT Displays</t>
  </si>
  <si>
    <t>CRT Displays</t>
  </si>
  <si>
    <t>A computer monitor that is made of a vacuum tube containing an electron gun and a fluorescent screen, by accelerating and deflecting electron beam to create images in the form of light emitted from the fluorescent screen</t>
  </si>
  <si>
    <t>Peripherals:Displays:Flat Panel Displays</t>
  </si>
  <si>
    <t>Flat Panel Displays</t>
  </si>
  <si>
    <t>Electronic visual display technologies that enable much lighter and thinner displays than traditional television set and video displays that use cathode ray tubes (CRT), and are usually less than 100 mm (4 inches) thick</t>
  </si>
  <si>
    <t>Peripherals:Displays:Projectors</t>
  </si>
  <si>
    <t>Projectors</t>
  </si>
  <si>
    <t>Optical device that projects an image (or moving images) onto a surface, commonly a projection screen</t>
  </si>
  <si>
    <t>Extended Reality: INTA-01.04</t>
  </si>
  <si>
    <t>Peripherals:Peripherals:Augmented Reality (AR) Devices</t>
  </si>
  <si>
    <t>Augmented Reality (AR) Devices</t>
  </si>
  <si>
    <t>A type of device that is used in the AR areas. Augmented reality (AR) is the real-time use of information in the form of text, graphics, audio, and other virtual enhancements integrated with real-world objects.</t>
  </si>
  <si>
    <t>Peripherals:Peripherals:Extended Reality (XR) Devices</t>
  </si>
  <si>
    <t>Extended Reality (XR) Devices</t>
  </si>
  <si>
    <t>Extended Reality (XR) refers to all real-and-virtual combined environments and human-machine interactions generated by computer technology and wearables.</t>
  </si>
  <si>
    <t>Peripherals:Peripherals:Human Interface Devices</t>
  </si>
  <si>
    <t>Human Interface Devices</t>
  </si>
  <si>
    <t>A type of computer device that interacts directly with, and most often takes input from, humans and may deliver output to humans</t>
  </si>
  <si>
    <t>Peripherals:Peripherals:Imaging/Video Devices</t>
  </si>
  <si>
    <t>Imaging/Video Devices</t>
  </si>
  <si>
    <t>Devices that are used for producing, processing, compression, storage, printing, and displaying images and/or videos</t>
  </si>
  <si>
    <t>Peripherals:Peripherals:Mixed Reality (MR) Devices</t>
  </si>
  <si>
    <t>Mixed Reality (MR) Devices</t>
  </si>
  <si>
    <t>A type of device that is used in the MR areas. Mixed reality (MR) is the merging of real and virtual worlds to produce new environments and visualizations, where physical and digital objects co-exist and interact in real time.</t>
  </si>
  <si>
    <t>Peripherals:Peripherals:Sound/Audio Devices</t>
  </si>
  <si>
    <t>Sound/Audio Devices</t>
  </si>
  <si>
    <t>Devices that are used for producing, recording, processing, compression, storage, and playing sounds or audio files</t>
  </si>
  <si>
    <t>Peripherals:Peripherals:Virtual Reality (VR) Devices</t>
  </si>
  <si>
    <t>Virtual Reality (VR) Devices</t>
  </si>
  <si>
    <t>A type of device that is used in the VR areas. Virtual reality (VR) is a simulated experience that can be similar to or completely different from the real world. Applications of virtual reality include entertainment, education and business.</t>
  </si>
  <si>
    <t>Operating System: MLTI-01.01</t>
  </si>
  <si>
    <t>Platforms::Operating Systems</t>
  </si>
  <si>
    <t>Platforms</t>
  </si>
  <si>
    <t>System software that manages computer hardware and software resources and provides common services for computer programs.</t>
  </si>
  <si>
    <t>Virtualisation: MLTI-01.02</t>
  </si>
  <si>
    <t>Platforms::Virtualization</t>
  </si>
  <si>
    <t>Virtualization</t>
  </si>
  <si>
    <t>The act of creating a virtual (rather than actual) version of something, including virtual computer hardware platforms, operating systems, storage devices, and computer network resources.</t>
  </si>
  <si>
    <t>Platforms:Operating Systems:Hypervisor</t>
  </si>
  <si>
    <t>Hypervisor</t>
  </si>
  <si>
    <t>Bare-metal hardware virtualization, a software and/or firmware system that provides a virtual machine and allows it to operate directly on underlying hardware (instead of via emulation), but within specified constraints</t>
  </si>
  <si>
    <t>Platforms:Operating Systems:IBM i</t>
  </si>
  <si>
    <t>IBM i</t>
  </si>
  <si>
    <t>Operating system used on IBM Power Systems, which was formerly called i5/OS or OS/400 (which was used on the iSeries or System i minicomputers)</t>
  </si>
  <si>
    <t>Platforms:Operating Systems:Mac OS</t>
  </si>
  <si>
    <t>Mac OS</t>
  </si>
  <si>
    <t>A series of graphical user interface-based operating systems developed by Apple Inc. for their Macintosh line of computer systems</t>
  </si>
  <si>
    <t>Platforms:Operating Systems:Mainframe</t>
  </si>
  <si>
    <t>Mainframe</t>
  </si>
  <si>
    <t>Operating systems that run on mainframe computers. Includes OS/360, OS/390, z/OS, MVS, Z Series, VM/CMS.</t>
  </si>
  <si>
    <t>Platforms:Operating Systems:Other Operating Systems</t>
  </si>
  <si>
    <t>Other Operating Systems</t>
  </si>
  <si>
    <t>Operating systems that have not been covered under other categories</t>
  </si>
  <si>
    <t>Platforms:Operating Systems:UNIX</t>
  </si>
  <si>
    <t>UNIX</t>
  </si>
  <si>
    <t>A group of multitasking, multi-user computer operating systems that are descended from the original Unix operating system developed in the 1970s. Includes Linux, Solaris, HP-UX, Tru64, AIX, etc.</t>
  </si>
  <si>
    <t>Platforms:Operating Systems:Windows</t>
  </si>
  <si>
    <t>Windows</t>
  </si>
  <si>
    <t>A series of software operating systems and graphical user interfaces produced by Microsoft. Includes Windows NT, XP, 2000, Server 2003, etc.</t>
  </si>
  <si>
    <t>Platforms:Virtualization:Containers and Microservices</t>
  </si>
  <si>
    <t>Containers and Microservices</t>
  </si>
  <si>
    <t>Containers are workload environments in a virtualized operating system that consist of an application and all the figures and files needed to run it, packaged together. Microservices are a software development style that makes up applications.</t>
  </si>
  <si>
    <t>Platforms:Virtualization:Hardware Virtualization</t>
  </si>
  <si>
    <t>Hardware Virtualization</t>
  </si>
  <si>
    <t>Hosted hypervisor which needs an extra layer of traditional host OS on the server/machine. Hypervisor is installed on a ‘host OS’ and acts as a platform to host various other guest OS’es</t>
  </si>
  <si>
    <t>Platforms:Virtualization:Software Virtualization</t>
  </si>
  <si>
    <t>Software Virtualization</t>
  </si>
  <si>
    <t>Operating system-level virtualization (isolating one host OS into the same multiple guest OS where each guest acts independently from each other) and application virtualization (an application is virtualized into a platform-independent package)</t>
  </si>
  <si>
    <t>Platforms:Virtualization:Storage Virtualization</t>
  </si>
  <si>
    <t>Storage Virtualization</t>
  </si>
  <si>
    <t>The abstraction (separation) of logical storage from physical storage so that it may be accessed without regard to physical storage or heterogeneous structure</t>
  </si>
  <si>
    <t>Platforms:Virtualization:Virtualization Management Software</t>
  </si>
  <si>
    <t>Virtualization Management Software</t>
  </si>
  <si>
    <t>Management tools comprise operations management and administration management to manage virtual machines and hypervisors</t>
  </si>
  <si>
    <t>Printers::Printing Devices</t>
  </si>
  <si>
    <t>Printing Devices</t>
  </si>
  <si>
    <t>A hardware device used for printing documents from the computer</t>
  </si>
  <si>
    <t>Printers:Printing Devices:Copier</t>
  </si>
  <si>
    <t>Copier</t>
  </si>
  <si>
    <t>A machine that makes paper copies of documents and other visual images quickly and cheaply</t>
  </si>
  <si>
    <t>Printers:Printing Devices:Dot Matrix</t>
  </si>
  <si>
    <t>Dot Matrix</t>
  </si>
  <si>
    <t>A type of computer printer with a print head that runs back and forth, or in an up and down motion, on the page and prints by impact, striking an ink-soaked cloth ribbon against the paper, much like the print mechanism on a typewriter</t>
  </si>
  <si>
    <t>Fax: INTA-03.05</t>
  </si>
  <si>
    <t>Printers:Printing Devices:Fax Machine</t>
  </si>
  <si>
    <t>Fax Machine</t>
  </si>
  <si>
    <t>A device that can send or receive pictures and text over a telephone line</t>
  </si>
  <si>
    <t>Printers:Printing Devices:Inkjet Printers</t>
  </si>
  <si>
    <t>Inkjet Printers</t>
  </si>
  <si>
    <t>A type of computer printer that creates a digital image by propelling droplets of ink onto paper</t>
  </si>
  <si>
    <t>Printers:Printing Devices:Laser Printers</t>
  </si>
  <si>
    <t>Laser Printers</t>
  </si>
  <si>
    <t>A common type of computer printer that rapidly produces high quality text and graphics on plain paper. It employs a xerographic printing process, where image is produced by the direct scanning of a laser beam across the printer's photoreceptor</t>
  </si>
  <si>
    <t>Printers:Printing Devices:Multifunction</t>
  </si>
  <si>
    <t>Multifunction</t>
  </si>
  <si>
    <t>Multifunctional, all-in-one, or multifunction device which incorporates the functionality of multiple devices in one, so as to have a smaller footprint, or to provide centralized document management/distribution/production</t>
  </si>
  <si>
    <t>Printers:Printing Devices:Other Printing Devices</t>
  </si>
  <si>
    <t>Other Printing Devices</t>
  </si>
  <si>
    <t>Printing devices that have not been covered under other categories</t>
  </si>
  <si>
    <t>Printers:Printing Devices:Thermal Printers</t>
  </si>
  <si>
    <t>Thermal Printers</t>
  </si>
  <si>
    <t>Printers that produce a printed image by selectively heating coated thermochromic paper, or thermal paper when the paper passes over the thermal print head. The coating turns black (or other color) in the areas where it is heated, producing an image</t>
  </si>
  <si>
    <t>Security &amp; Protection::Alarm Monitor</t>
  </si>
  <si>
    <t>Security &amp; Protection</t>
  </si>
  <si>
    <t>Alarm Monitor</t>
  </si>
  <si>
    <t>Any device or system that gives out signal, whether audible, visual, or any other form when a problem or condition arises.</t>
  </si>
  <si>
    <t>Fire and Life Safety</t>
  </si>
  <si>
    <t>Identity Registration and Provisioning: SCTY-01.01</t>
  </si>
  <si>
    <t>Security &amp; Protection::Identity and Access Control Management</t>
  </si>
  <si>
    <t>Identity and Access Control Management</t>
  </si>
  <si>
    <t>A device that helps monitor and control the traffic going in and out of the building.</t>
  </si>
  <si>
    <t>Safety Storage</t>
  </si>
  <si>
    <t>Surveillance and Observation System</t>
  </si>
  <si>
    <t>Security &amp; Protection:Alarm Monitor:Fire Alarm</t>
  </si>
  <si>
    <t>Fire Alarm</t>
  </si>
  <si>
    <t>A device installed to detect and warn people through visual and audio appliances when smoke, fire, carbon monoxide or other emergencies are present.</t>
  </si>
  <si>
    <t>Security &amp; Protection:Alarm Monitor:Other Alarm Monitor Devices</t>
  </si>
  <si>
    <t>Other Alarm Monitor Devices</t>
  </si>
  <si>
    <t>Other Alarm Monitor Devices that has not been covered by the existing category.</t>
  </si>
  <si>
    <t>Security &amp; Protection:Alarm Monitor:Panic Station</t>
  </si>
  <si>
    <t>Panic Station</t>
  </si>
  <si>
    <t>A device designed to work with security applications allowing for simple alarm trigger in emergency situations.</t>
  </si>
  <si>
    <t>Security &amp; Protection:Alarm Monitor:Security Alarm Panel</t>
  </si>
  <si>
    <t>Security Alarm Panel</t>
  </si>
  <si>
    <t>Control panel for security alarms, reads sensor inputs, tracks arm/disarm status and signals intrusions or fire.</t>
  </si>
  <si>
    <t>Security &amp; Protection:Alarm Monitor:Seismic Alarm</t>
  </si>
  <si>
    <t>Seismic Alarm</t>
  </si>
  <si>
    <t>Equipment that is used to prevent the damages from warning in advance when there is an earthquake expected.</t>
  </si>
  <si>
    <t>Security &amp; Protection:Fire and Life Safety:Explosive Detection and Containment</t>
  </si>
  <si>
    <t>Explosive Detection and Containment</t>
  </si>
  <si>
    <t>Equipment that is used in the inspection process to determine any trace of explosive materials and measures to contain them.</t>
  </si>
  <si>
    <t>Security &amp; Protection:Fire and Life Safety:Fire Panel</t>
  </si>
  <si>
    <t>Fire Panel</t>
  </si>
  <si>
    <t>Communicator feature that interfaces with fire alarm control panels on or off site, allowing for alarm annunciation and trouble events as they are received.</t>
  </si>
  <si>
    <t>Security &amp; Protection:Fire and Life Safety:Fire Sprinkler System</t>
  </si>
  <si>
    <t>Fire Sprinkler System</t>
  </si>
  <si>
    <t>A water distribution system that is created in order to provide assistance if fire ever breaks out by discharging water when the effects of a fire have been detected, such as when the temperature exceeds the normal room temperature.</t>
  </si>
  <si>
    <t>Security &amp; Protection:Fire and Life Safety:Other Fire Suppression Devices</t>
  </si>
  <si>
    <t>Other Fire Suppression Devices</t>
  </si>
  <si>
    <t>Other Fire Suppression Devices that have not been captured by the existing category.</t>
  </si>
  <si>
    <t>Security &amp; Protection:Fire and Life Safety:Other Fire and Life Safety Equipment</t>
  </si>
  <si>
    <t>Other Fire and Life Safety Equipment</t>
  </si>
  <si>
    <t>Other Fire and Life Safety Equipment that has not been covered by the existing category.</t>
  </si>
  <si>
    <t>Security &amp; Protection:Fire and Life Safety:Smoke Detector</t>
  </si>
  <si>
    <t>Smoke Detector</t>
  </si>
  <si>
    <t>A device that will detect smoke, typically as an idicator of fire; the device will then issue a local audible or visual alarm to notify people that are within the vicinity.</t>
  </si>
  <si>
    <t>Biometrics: SCTY-02.03</t>
  </si>
  <si>
    <t>Security &amp; Protection:Identity and Access Control Management:Biometric Identification Equipment</t>
  </si>
  <si>
    <t>Biometric Identification Equipment</t>
  </si>
  <si>
    <t>Identification equipment that measures physical characteristics to allow or prevent access.</t>
  </si>
  <si>
    <t>Security &amp; Protection:Identity and Access Control Management:Camera-Based Access Systems</t>
  </si>
  <si>
    <t>Camera-Based Access Systems</t>
  </si>
  <si>
    <t>Any Access Control System using camera based vision systems to scan the object for recognition and validation.</t>
  </si>
  <si>
    <t>Authentication and Credential Management: SCTY-02.01</t>
  </si>
  <si>
    <t>Security &amp; Protection:Identity and Access Control Management:Card Reader System</t>
  </si>
  <si>
    <t>Card Reader System</t>
  </si>
  <si>
    <t>Refers to the "front end" that a user must interact with to allow access. Readers can be keypads, card readers, proximity readers.</t>
  </si>
  <si>
    <t>Security &amp; Protection:Identity and Access Control Management:Hardware Locks and Accessories</t>
  </si>
  <si>
    <t>Hardware Locks and Accessories</t>
  </si>
  <si>
    <t>The hardware and components that make up the locking or latching mechanism on a door or any other hinge object.</t>
  </si>
  <si>
    <t>Security &amp; Protection:Identity and Access Control Management:Other Identity and Access Control Management</t>
  </si>
  <si>
    <t>Other Identity and Access Control Management</t>
  </si>
  <si>
    <t>Other Access Control Devices that has not been covered by the existing category.</t>
  </si>
  <si>
    <t>Security &amp; Protection:Identity and Access Control Management:Other Sensor-Based Access System</t>
  </si>
  <si>
    <t>Other Sensor-Based Access System</t>
  </si>
  <si>
    <t>A device that responds to stimulus such as heat, light, sound, pressure, magnetism, or a particular motion and transmits a resulting impulse.</t>
  </si>
  <si>
    <t>Security &amp; Protection:Safety Storage:Hazardous Substances Storage</t>
  </si>
  <si>
    <t>Hazardous Substances Storage</t>
  </si>
  <si>
    <t>The storage designed to store harmful, unsafe, substances to prevent it from leaking out into the environment.</t>
  </si>
  <si>
    <t>Security &amp; Protection:Safety Storage:Other Safety Storage Systems</t>
  </si>
  <si>
    <t>Other Safety Storage Systems</t>
  </si>
  <si>
    <t>Other Safety Storage Systems that has not been covered by the existing category.</t>
  </si>
  <si>
    <t>Security &amp; Protection:Safety Storage:Safe Document Destruction</t>
  </si>
  <si>
    <t>Safe Document Destruction</t>
  </si>
  <si>
    <t>Machineries used to destroy private, confidential, otherwise sensitive documents.</t>
  </si>
  <si>
    <t>Security &amp; Protection:Safety Storage:Safe and Vault</t>
  </si>
  <si>
    <t>Safe and Vault</t>
  </si>
  <si>
    <t>A secure lockable box used for securing valuable objects against theft and/or damage.</t>
  </si>
  <si>
    <t>Security &amp; Protection:Surveillance and Observation System:Network Video Recorder</t>
  </si>
  <si>
    <t>Network Video Recorder</t>
  </si>
  <si>
    <t>A device that helps record the videos or images that are captured by the surveillance system.</t>
  </si>
  <si>
    <t>Security &amp; Protection:Surveillance and Observation System:Other Surveillance and Observation System</t>
  </si>
  <si>
    <t>Other Surveillance and Observation System</t>
  </si>
  <si>
    <t>Other Surveillance and Observation System that has not been covered by the existing category.</t>
  </si>
  <si>
    <t>Security &amp; Protection:Surveillance and Observation System:Surveillance Camera</t>
  </si>
  <si>
    <t>Surveillance Camera</t>
  </si>
  <si>
    <t>Camera devices used to monitor activities in the building for surveillance purposes.</t>
  </si>
  <si>
    <t>Security &amp; Protection:Surveillance and Observation System:X-ray Detection and Inspection System</t>
  </si>
  <si>
    <t>X-ray Detection and Inspection System</t>
  </si>
  <si>
    <t>Any device that uses the x-rays technology to automatically inspect features which are typically hidden from view.</t>
  </si>
  <si>
    <t>Storage::Storage</t>
  </si>
  <si>
    <t>Hardware that stores data in an electromagnetic form for access by a computer processor</t>
  </si>
  <si>
    <t>Storage Devices: PLAT-06.02</t>
  </si>
  <si>
    <t>Storage:Storage:Direct Attached Storage (DAS)</t>
  </si>
  <si>
    <t>Direct Attached Storage (DAS)</t>
  </si>
  <si>
    <t>Non-networked storage, the hardware is connected to an individual server, storage for each server is managed separately and cannot be shared</t>
  </si>
  <si>
    <t>Storage:Storage:Network Attached Storage (NAS)</t>
  </si>
  <si>
    <t>Network Attached Storage (NAS)</t>
  </si>
  <si>
    <t>File-level computer data storage connected to a computer network providing data access to heterogeneous clients</t>
  </si>
  <si>
    <t>Storage:Storage:Storage Area Networks (SAN)</t>
  </si>
  <si>
    <t>Storage Area Networks (SAN)</t>
  </si>
  <si>
    <t>A high-speed, special-purpose network (or sub-network) that interconnects multiple types of storage devices and their associated data servers on behalf of a larger network of users</t>
  </si>
  <si>
    <t>Storage:Storage:Tape Systems</t>
  </si>
  <si>
    <t>Tape Systems</t>
  </si>
  <si>
    <t>A magnetically coated strip of plastic on which data can be encoded</t>
  </si>
  <si>
    <t>Storage:Storage:Unclassified Storage</t>
  </si>
  <si>
    <t>Unclassified Storage</t>
  </si>
  <si>
    <t>Storage devices that have not been captured under other categories</t>
  </si>
  <si>
    <t>Storage:Storage:Virtual Storage</t>
  </si>
  <si>
    <t>Virtual Storage</t>
  </si>
  <si>
    <t>A virtual storage is is a memory management technique that provides an "idealized abstraction of the storage resources that are actually available on a given machine.</t>
  </si>
  <si>
    <t>Technical Applications</t>
  </si>
  <si>
    <t>Technical Applications::Geographic Information Systems (GIS)</t>
  </si>
  <si>
    <t>Geographic Information Systems (GIS)</t>
  </si>
  <si>
    <t>Devices designed to capture, store, analyze, and manage all types of spatial or geographical data</t>
  </si>
  <si>
    <t>Technical Applications:Geographic Information Systems (GIS):Cartography/Mapping</t>
  </si>
  <si>
    <t>Cartography/Mapping</t>
  </si>
  <si>
    <t>Acquisition of data with (geographic) coordinates directly from terrain or imagery, the study and practice of making maps and determining the scale/level of detail and content of maps entry criteria, symbol specification, layout design etc.</t>
  </si>
  <si>
    <t>Technical Applications:Geographic Information Systems (GIS):Location-Aware Services</t>
  </si>
  <si>
    <t>Location-Aware Services</t>
  </si>
  <si>
    <t>Tools/services that help devices to passively or actively determine their location. The term applies to navigating, real-time locating and positioning support with global, regional or local scope</t>
  </si>
  <si>
    <t>Technical Applications:Geographic Information Systems (GIS):Navigation Tools</t>
  </si>
  <si>
    <t>Navigation Tools</t>
  </si>
  <si>
    <t>Tools to dynamically determine the current location and the time, distance and direction to destination</t>
  </si>
  <si>
    <t>Technical Applications:Geographic Information Systems (GIS):Spatial Analysis</t>
  </si>
  <si>
    <t>Spatial Analysis</t>
  </si>
  <si>
    <t>The formal techniques which study entities using their topological, geometric, or geographic properties</t>
  </si>
  <si>
    <t>Telecommunications::Mailing equipment</t>
  </si>
  <si>
    <t>Telecommunications</t>
  </si>
  <si>
    <t>Mailing equipment</t>
  </si>
  <si>
    <t>"Mailing equipment" refers to hardware devices and machinery specifically designed for processing mail, packages, and other postal items efficiently.</t>
  </si>
  <si>
    <t>Telecommunications::Mobile Phones</t>
  </si>
  <si>
    <t>Mobile Phones</t>
  </si>
  <si>
    <t>A wireless handheld that receive cellular radio signals to allow communication</t>
  </si>
  <si>
    <t>Telecommunications::Telephony Equipment</t>
  </si>
  <si>
    <t>Telephony Equipment</t>
  </si>
  <si>
    <t>Devices that allow people to have long distance voice communication</t>
  </si>
  <si>
    <t>Telecommunications:Mobile Phones:Basic Mobile Phones</t>
  </si>
  <si>
    <t>Basic Mobile Phones</t>
  </si>
  <si>
    <t>A cellphone which has little or no advanced features such as a large, bright screen, or applications such as email and Web browsing. The main use is to make calls and basic texting.</t>
  </si>
  <si>
    <t>Telecommunications:Mobile Phones:Feature Phones</t>
  </si>
  <si>
    <t>Feature Phones</t>
  </si>
  <si>
    <t>Low devices that combine the functions of a mobile phone and basic PDA. Generally has lower specs than a smartphone and there is no development environment that allows any 3rd party applications to be installed (other than very limited java midlets)</t>
  </si>
  <si>
    <t>Telecommunications:Mobile Phones:Mobile Hotspot</t>
  </si>
  <si>
    <t>Mobile Hotspot</t>
  </si>
  <si>
    <t>Mobile devices used to provide network access via (or requiring) cellular services such as LTE, 5G, etc.</t>
  </si>
  <si>
    <t>Telecommunications:Mobile Phones:Smartphones</t>
  </si>
  <si>
    <t>Smartphones</t>
  </si>
  <si>
    <t>High-end devices that combine the functions of a mobile phone and. It has more advanced computing ability and connectivity and there is a development environment that allows any 3rd party applications to be installed</t>
  </si>
  <si>
    <t>Telecommunications:Telephony Equipment:Handsets</t>
  </si>
  <si>
    <t>Handsets</t>
  </si>
  <si>
    <t>Part of a telephone, containing both receiver and transmitter (and sometimes a dial or numeric pad), that is held in the hand</t>
  </si>
  <si>
    <t>Telecommunications:Telephony Equipment:Telephone Exchanges</t>
  </si>
  <si>
    <t>Telephone Exchanges</t>
  </si>
  <si>
    <t>A system of electronic components that connects telephone calls, which make telephone calls "work" in the sense of making connections and relaying the speech information</t>
  </si>
  <si>
    <t>Telecommunications:Telephony Equipment:Voice and Multimedia Communication Systems</t>
  </si>
  <si>
    <t>Voice and Multimedia Communication Systems</t>
  </si>
  <si>
    <t>Transmission of information over significant distances to communicate, which involves the use of the delivery of voice communications and multimedia sessions (combination of text, audio, still images, animation, video, and interactivity content forms)</t>
  </si>
  <si>
    <t>Tools and Utilities::Distributed Network Architecture</t>
  </si>
  <si>
    <t>Tools and Utilities</t>
  </si>
  <si>
    <t>Distributed Network Architecture</t>
  </si>
  <si>
    <t>The arrangement of a network computers in which several processors are located on scattered machines but are capable of working both independently and jointly</t>
  </si>
  <si>
    <t>Tools and Utilities::Software Development</t>
  </si>
  <si>
    <t>Software Development</t>
  </si>
  <si>
    <t>The process of programming, documenting, testing, and bug fixing involved in maintaining application and framework in a software product</t>
  </si>
  <si>
    <t>Tools and Utilities::Utilities</t>
  </si>
  <si>
    <t>Utilities</t>
  </si>
  <si>
    <t>Software tools designed to help analyze, configure, optimize or maintain a computer or system</t>
  </si>
  <si>
    <t>Tools and Utilities:Distributed Network Architecture:Peer-to-peer (P2P) Networking</t>
  </si>
  <si>
    <t>Peer-to-peer (P2P) Networking</t>
  </si>
  <si>
    <t>A communication network that enables users to connect their computers and share files directly with other users without having to go through a centralized server</t>
  </si>
  <si>
    <t>Other Application Development Platforms: PLAT-07.99</t>
  </si>
  <si>
    <t>Tools and Utilities:Software Development:Application Architecture and Design</t>
  </si>
  <si>
    <t>Application Architecture and Design</t>
  </si>
  <si>
    <t>A process of problem solving and planning for a software solution. It includes low-level component and algorithm implementation issues as well as the architectural view</t>
  </si>
  <si>
    <t>Tools and Utilities:Software Development:Application Testing and QA</t>
  </si>
  <si>
    <t>Application Testing and QA</t>
  </si>
  <si>
    <t>An investigation about the quality of the product or service under test to provide an objective, independent view of the software to allow the business to appreciate and understand the risks of software implementation. It includes bugs finding</t>
  </si>
  <si>
    <t>Tools and Utilities:Software Development:Compiler and Decompiler</t>
  </si>
  <si>
    <t>Compiler and Decompiler</t>
  </si>
  <si>
    <t>Compiler: a computer program that transforms source code written in one programming language into another (a binary form, object code). Decompiler: a computer program that performs, as far as possible, the reverse operation to that of a compiler</t>
  </si>
  <si>
    <t>Tools and Utilities:Software Development:Development Environment</t>
  </si>
  <si>
    <t>Development Environment</t>
  </si>
  <si>
    <t>The set of processes and programming tools used to create the program or software product. It provides developers an orderly interface to and convenient view of the development process</t>
  </si>
  <si>
    <t>Tools and Utilities:Software Development:Programming Language</t>
  </si>
  <si>
    <t>Programming Language</t>
  </si>
  <si>
    <t>A programming language is a computer language that is used by programmers (developers) to communicate with computers. It is a set of instructions written in any specific language ( C, C++, Java, Python) to perform a specific task</t>
  </si>
  <si>
    <t>Utilities and Tools : INTA-02.06</t>
  </si>
  <si>
    <t>Tools and Utilities:Utilities:Accessibility and Assistive Tools</t>
  </si>
  <si>
    <t>Accessibility and Assistive Tools</t>
  </si>
  <si>
    <t>Technologies designed to assist a person with a disability or impairment, allowing them access to computing resources to accomplish tasks</t>
  </si>
  <si>
    <t>Tools and Utilities:Utilities:Activity Tracking Utilities</t>
  </si>
  <si>
    <t>Activity Tracking Utilities</t>
  </si>
  <si>
    <t>Utilities that help monitoring or tracking activities continuously</t>
  </si>
  <si>
    <t>Tools and Utilities:Utilities:Atlassian Utilities</t>
  </si>
  <si>
    <t>Atlassian Utilities</t>
  </si>
  <si>
    <t>Utilities that can extend the functionality of Atlassian applications such as JIRA, Confluence, and others.</t>
  </si>
  <si>
    <t>Tools and Utilities:Utilities:Browser Utilities</t>
  </si>
  <si>
    <t>Browser Utilities</t>
  </si>
  <si>
    <t>Utilities which enhance browser applications such as websites QR code generator, URL shortener, access to a page's history and many more</t>
  </si>
  <si>
    <t>Tools and Utilities:Utilities:Calculator Utilities</t>
  </si>
  <si>
    <t>Calculator Utilities</t>
  </si>
  <si>
    <t>Utilities that perform mathematical calculations; may be used in multiple segments such as Banking, Health, Currency, and many others.</t>
  </si>
  <si>
    <t>Tools and Utilities:Utilities:Cloud Utilities</t>
  </si>
  <si>
    <t>Cloud Utilities</t>
  </si>
  <si>
    <t>Utilities that provide the functionality of a native application, but which runs in the cloud and is interacted with via web browsers and APIs.</t>
  </si>
  <si>
    <t>Tools and Utilities:Utilities:Code Generator Utilities</t>
  </si>
  <si>
    <t>Code Generator Utilities</t>
  </si>
  <si>
    <t>Utilities that help generating code or computer programming language</t>
  </si>
  <si>
    <t>Tools and Utilities:Utilities:Code Patterns Utilities</t>
  </si>
  <si>
    <t>Code Patterns Utilities</t>
  </si>
  <si>
    <t>Utilities that help to generate QR codes, patterns, and sequences.</t>
  </si>
  <si>
    <t>Tools and Utilities:Utilities:Connectivity Tools</t>
  </si>
  <si>
    <t>Connectivity Tools</t>
  </si>
  <si>
    <t>Software utilities that link computers to one another, and provide information resources between computer systems and their final users. Includes connectors, adapters, shell, VPN, GoToMyPC, etc.</t>
  </si>
  <si>
    <t>Database Utilities and Tools: PLAT-02.02</t>
  </si>
  <si>
    <t>Tools and Utilities:Utilities:Database Utilities</t>
  </si>
  <si>
    <t>Database Utilities</t>
  </si>
  <si>
    <t>Utilities that perform database-related functions such as loading, backup, storage reorganization, and performance monitoring</t>
  </si>
  <si>
    <t>Tools and Utilities:Utilities:Desktop Enhancements</t>
  </si>
  <si>
    <t>Desktop Enhancements</t>
  </si>
  <si>
    <t>Themes, wallpapers, desktop management, screensavers, icons, and other tools that allow user to modify, extend or enhance user experience in terms of productivity/usability and aesthetical purposes</t>
  </si>
  <si>
    <t>Tools and Utilities:Utilities:Directory Utilities</t>
  </si>
  <si>
    <t>Directory Utilities</t>
  </si>
  <si>
    <t>Utilities that store information about objects and directories on the network and make this information easy for administrators and users to find and use.</t>
  </si>
  <si>
    <t>Tools and Utilities:Utilities:Drivers</t>
  </si>
  <si>
    <t>Drivers</t>
  </si>
  <si>
    <t>A computer program allowing higher-level computer programs to interact with a hardware device by communicating with the device through the computer bus or communications subsystem to which the hardware connects.</t>
  </si>
  <si>
    <t>Tools and Utilities:Utilities:Email Utilities</t>
  </si>
  <si>
    <t>Email Utilities</t>
  </si>
  <si>
    <t>Utilities that enhance pre-existing email software, such as providing alerts, extracting addresses, creating backup, removing duplicate items, and more</t>
  </si>
  <si>
    <t>Tools and Utilities:Utilities:File Converter Utilities</t>
  </si>
  <si>
    <t>File Converter Utilities</t>
  </si>
  <si>
    <t>Utilities that allow users to change from one type of file system to another.</t>
  </si>
  <si>
    <t>Tools and Utilities:Utilities:File Copy Utilities</t>
  </si>
  <si>
    <t>File Copy Utilities</t>
  </si>
  <si>
    <t>Utilities that duplicate text, data, files, or disks; producing two or more of the same file or segments of data</t>
  </si>
  <si>
    <t>Tools and Utilities:Utilities:File Managers</t>
  </si>
  <si>
    <t>File Managers</t>
  </si>
  <si>
    <t>A computer program that provides a user interface to work with file systems, to perform various file operations: create, open, edit, view, print, play, rename, move, copy, delete, search/find, and modify attributes, properties and permissions.</t>
  </si>
  <si>
    <t>Tools and Utilities:Utilities:File compression Utilities</t>
  </si>
  <si>
    <t>File compression Utilities</t>
  </si>
  <si>
    <t>Utilities that help compressing and decompressing files</t>
  </si>
  <si>
    <t>Extract, Transform, Load Service: INTG-03.01</t>
  </si>
  <si>
    <t>Tools and Utilities:Utilities:Import and Export Utilities</t>
  </si>
  <si>
    <t>Import and Export Utilities</t>
  </si>
  <si>
    <t>Utilities that assist in transferring documents, images or other digital items from one program into another</t>
  </si>
  <si>
    <t>Tools and Utilities:Utilities:Keyboard Utilities</t>
  </si>
  <si>
    <t>Keyboard Utilities</t>
  </si>
  <si>
    <t>Utilities that enable users to change the functions assigned to the keys on the keyboard</t>
  </si>
  <si>
    <t>Tools and Utilities:Utilities:Language Translator utilities</t>
  </si>
  <si>
    <t>Language Translator utilities</t>
  </si>
  <si>
    <t>Utilities that helps translating texts from one language into another to maintain the original message and communication</t>
  </si>
  <si>
    <t>Tools and Utilities:Utilities:Messaging Utilities</t>
  </si>
  <si>
    <t>Messaging Utilities</t>
  </si>
  <si>
    <t>Utilities that help building and composing messaging communication</t>
  </si>
  <si>
    <t>Tools and Utilities:Utilities:Microsoft Office Utilities</t>
  </si>
  <si>
    <t>Microsoft Office Utilities</t>
  </si>
  <si>
    <t>Utilities that help the users to perform Microsoft office-related tasks easily and efficiently</t>
  </si>
  <si>
    <t>Tools and Utilities:Utilities:Microsoft Windows Utilities</t>
  </si>
  <si>
    <t>Microsoft Windows Utilities</t>
  </si>
  <si>
    <t>Utilities that come with the Windows operating system and assist the operating system to optimize, maintain, organize and manage how it functions in all situations</t>
  </si>
  <si>
    <t>Tools and Utilities:Utilities:Networking and Gateway Utilities</t>
  </si>
  <si>
    <t>Networking and Gateway Utilities</t>
  </si>
  <si>
    <t>Utilities designed to interconnect computing devices that can exchange data and share resources with each other by using a system of rules, called communications protocols, to transmit information over physical or wireless technologies</t>
  </si>
  <si>
    <t>Tools and Utilities:Utilities:Other Utilities</t>
  </si>
  <si>
    <t>Other Utilities</t>
  </si>
  <si>
    <t>Software utilities that have not been covered under other categories. Includes add-ons, plug-ins, drivers, other non-stand-alone utilities.</t>
  </si>
  <si>
    <t>Tools and Utilities:Utilities:PDF Utilities</t>
  </si>
  <si>
    <t>PDF Utilities</t>
  </si>
  <si>
    <t>Utilities that assist with PDF rendering, conversion and validation, manipulation, and optimization</t>
  </si>
  <si>
    <t>Tools and Utilities:Utilities:Power management Utilities</t>
  </si>
  <si>
    <t>Power management Utilities</t>
  </si>
  <si>
    <t>Utilities that monitor, test, and optimize your Device's power usage with the goal of extending battery life</t>
  </si>
  <si>
    <t>Tools and Utilities:Utilities:Printing Utilities</t>
  </si>
  <si>
    <t>Printing Utilities</t>
  </si>
  <si>
    <t>Utilities that enhance the features of file sending, print device registration, and print setting registration</t>
  </si>
  <si>
    <t>Tools and Utilities:Utilities:Registry management Utilities</t>
  </si>
  <si>
    <t>Registry management Utilities</t>
  </si>
  <si>
    <t>Utilities that contain settings for the hardware, system software, and applications in the PC</t>
  </si>
  <si>
    <t>Tools and Utilities:Utilities:Reporting Utilities</t>
  </si>
  <si>
    <t>Reporting Utilities</t>
  </si>
  <si>
    <t>Tools that let you easily access all the data you need from a database, spreadsheet, XML stream, or other source, examine it online, and then export it to various document formats like Excel, PDF, and CSV that are targeted towards certain human readers.</t>
  </si>
  <si>
    <t>Tools and Utilities:Utilities:Screen Recording Utilities</t>
  </si>
  <si>
    <t>Screen Recording Utilities</t>
  </si>
  <si>
    <t>Utilities that assist in capturing, recording, editing, and streaming</t>
  </si>
  <si>
    <t>Tools and Utilities:Utilities:Search Utilities</t>
  </si>
  <si>
    <t>Search Utilities</t>
  </si>
  <si>
    <t>Utilities designed to find information on the user's PC, including web browser history, email archives, text documents, sound files, images, and video</t>
  </si>
  <si>
    <t>Tools and Utilities:Utilities:Smart Plug-in (SPI) Utilities</t>
  </si>
  <si>
    <t>Smart Plug-in (SPI) Utilities</t>
  </si>
  <si>
    <t>Utilities that help to correlate, identify, and correct root cause of infrastructure faults and performance degradations</t>
  </si>
  <si>
    <t>Tools and Utilities:Utilities:Synchronization Tools</t>
  </si>
  <si>
    <t>Synchronization Tools</t>
  </si>
  <si>
    <t>Tools that establish consistency among data from a source to a target data storage and vice versa and the continuous harmonization of the data over time</t>
  </si>
  <si>
    <t>Tools and Utilities:Utilities:System Cleaner Utilities</t>
  </si>
  <si>
    <t>System Cleaner Utilities</t>
  </si>
  <si>
    <t>Utilities that help clean and optimize computers to improve their performance</t>
  </si>
  <si>
    <t>Tools and Utilities:Utilities:Task Scheduling Utilities</t>
  </si>
  <si>
    <t>Task Scheduling Utilities</t>
  </si>
  <si>
    <t>Utilities that assist in the action of assigning resources to perform tasks</t>
  </si>
  <si>
    <t>Treatment Equipment</t>
  </si>
  <si>
    <t>Electrotherapy Equipment</t>
  </si>
  <si>
    <t>Intravenous and Intraarterial Medication Administration</t>
  </si>
  <si>
    <t>Surgical Instrument</t>
  </si>
  <si>
    <t>Treatment Equipment:Electrotherapy Equipment:Electrical Brain Stimulation Devices</t>
  </si>
  <si>
    <t>Electrical Brain Stimulation Devices</t>
  </si>
  <si>
    <t>A device designed to stimulate a neuron or neural network in the brain through the direct or indirect excitation of its cell membrane by using an electric current. It is used for research or for therapeutical purposes.</t>
  </si>
  <si>
    <t>Treatment Equipment:Electrotherapy Equipment:Other Electroanalgesia Devices</t>
  </si>
  <si>
    <t>Other Electroanalgesia Devices</t>
  </si>
  <si>
    <t>Other Electroanalgesia Devices that have not been covered under existing categories.</t>
  </si>
  <si>
    <t>Treatment Equipment:Electrotherapy Equipment:Other Electrotherapy Equipment</t>
  </si>
  <si>
    <t>Other Electrotherapy Equipment</t>
  </si>
  <si>
    <t>Other Electrotherapy Equipment that have not been covered under existing categories.</t>
  </si>
  <si>
    <t>Treatment Equipment:Electrotherapy Equipment:Percutaneous Electrical Nerve Stimulation (PENS) Devices</t>
  </si>
  <si>
    <t>Percutaneous Electrical Nerve Stimulation (PENS) Devices</t>
  </si>
  <si>
    <t>A device designed to transmit electrical impulses of various configurations to a needle electrode that is inserted just below the skin for the purpose of pain management.</t>
  </si>
  <si>
    <t>Treatment Equipment:Electrotherapy Equipment:Transcutaneous Electrical Nerve Stimulation (TENS) Devices</t>
  </si>
  <si>
    <t>Transcutaneous Electrical Nerve Stimulation (TENS) Devices</t>
  </si>
  <si>
    <t>A device designed to transmit electrical impulses of various configurations to two or more electrodes adhesed on the skin for the purpose of pain management.</t>
  </si>
  <si>
    <t>Treatment Equipment:Intravenous and Intraarterial Medication Administration:Continuous Infusion Pump</t>
  </si>
  <si>
    <t>Continuous Infusion Pump</t>
  </si>
  <si>
    <t>A medical device used to deliver fluids into the patient's body in a controlled manner</t>
  </si>
  <si>
    <t>Treatment Equipment:Intravenous and Intraarterial Medication Administration:Enteral Pump</t>
  </si>
  <si>
    <t>Enteral Pump</t>
  </si>
  <si>
    <t>A medical device used to deliver liquid nutrients and medications to a patient's digestive tract</t>
  </si>
  <si>
    <t>Treatment Equipment:Intravenous and Intraarterial Medication Administration:Other Intravenous and Intraarterial Medication Administration Equipment</t>
  </si>
  <si>
    <t>Other Intravenous and Intraarterial Medication Administration Equipment</t>
  </si>
  <si>
    <t>Other Intravenous and Intraarterial Medication Administration Equipment that have not been covered under existing categories.</t>
  </si>
  <si>
    <t>Treatment Equipment:Intravenous and Intraarterial Medication Administration:Other Medical Pump</t>
  </si>
  <si>
    <t>Other Medical Pump</t>
  </si>
  <si>
    <t>Other Medical Pump that have not been covered under existing categories.</t>
  </si>
  <si>
    <t>Treatment Equipment:Intravenous and Intraarterial Medication Administration:Smart and Patient-Controlled Pump</t>
  </si>
  <si>
    <t>Smart and Patient-Controlled Pump</t>
  </si>
  <si>
    <t>A medical device that is used to deliver liquid medication to the patient, but comes with a user-alerts that’s activated when there is an adverse reaction</t>
  </si>
  <si>
    <t>Treatment Equipment:Intravenous and Intraarterial Medication Administration:Syringes and Syringe Driver</t>
  </si>
  <si>
    <t>Syringes and Syringe Driver</t>
  </si>
  <si>
    <t>A device designed to precisely drive the plunger of a syringe down its barrel to infuse a solution when it must be administered with a high degree of volume accuracy and rate consistency.</t>
  </si>
  <si>
    <t>Treatment Equipment:Surgical Instrument:Other Surgical Instrument</t>
  </si>
  <si>
    <t>Other Surgical Instrument</t>
  </si>
  <si>
    <t>Other Surgical Instrument that have not been covered under existing categories.</t>
  </si>
  <si>
    <t>Treatment Equipment:Surgical Instrument:Surgical Clamps and Graspers</t>
  </si>
  <si>
    <t>Surgical Clamps and Graspers</t>
  </si>
  <si>
    <t>A device designed to compress anatomic structures and/or to bring together several isolated objects and/or tissue by pressing, fastening, or binding them firmly during surgical procedures.</t>
  </si>
  <si>
    <t>Treatment Equipment:Surgical Instrument:Surgical Cutting Tools</t>
  </si>
  <si>
    <t>Surgical Cutting Tools</t>
  </si>
  <si>
    <t>A device that allows surgeons to create incisions during an operation</t>
  </si>
  <si>
    <t>Treatment Equipment:Surgical Instrument:Surgical Drills</t>
  </si>
  <si>
    <t>Surgical Drills</t>
  </si>
  <si>
    <t>A device designed to provide torque to integral or, more frequently, detachable components (e.g., drill bits, burs) during surgical procedures.</t>
  </si>
  <si>
    <t>Treatment Equipment:Surgical Instrument:Surgical Retractors and Distractors</t>
  </si>
  <si>
    <t>Surgical Retractors and Distractors</t>
  </si>
  <si>
    <t>A device designed to temporarily separate and hold the edges of incisions performed or separate the surfaces of a joint without displacement and/or rupture of the ligaments (i.e., distraction) during surgical procedures.</t>
  </si>
  <si>
    <t>Treatment Equipment:Surgical Instrument:Surgical Sealing Devices</t>
  </si>
  <si>
    <t>Surgical Sealing Devices</t>
  </si>
  <si>
    <t>A device designed to seal during surgical procedures.</t>
  </si>
  <si>
    <t>Treatment Equipment:Surgical Instrument:Surgical Suction Tools</t>
  </si>
  <si>
    <t>Surgical Suction Tools</t>
  </si>
  <si>
    <t>A device designed to evacuate large volumes of gas, liquid, tissue and/or other debris during surgical procedures.</t>
  </si>
  <si>
    <t>A bi-directional device that automates the acceptance, authentication and validation of bank notes while making them instantly available for dispensing to customers</t>
  </si>
  <si>
    <t>QGEA Technology Classification V5 (2024) to Technopedia</t>
  </si>
  <si>
    <t>This is a point in time mapping of select classifiactions based on agency data returned against the ICT Profiling Standard. Based on 2024 data, QGCDG will continue to update these mappings.</t>
  </si>
  <si>
    <r>
      <t xml:space="preserve">Examples </t>
    </r>
    <r>
      <rPr>
        <sz val="8"/>
        <color theme="0"/>
        <rFont val="Calibri"/>
        <family val="2"/>
        <scheme val="minor"/>
      </rPr>
      <t>(Based on agency data or search engine results , does not represent QGEA product endorsement)</t>
    </r>
  </si>
  <si>
    <r>
      <t xml:space="preserve">Technopedia domain </t>
    </r>
    <r>
      <rPr>
        <sz val="8"/>
        <color theme="0"/>
        <rFont val="Calibri"/>
        <family val="2"/>
        <scheme val="minor"/>
      </rPr>
      <t>(Concatenated as per workbook for ICT Profiling)</t>
    </r>
  </si>
  <si>
    <t>This domain supports human to system, or device/system to system interfaces</t>
  </si>
  <si>
    <t>This domain ensures the confidentiality, integrity, and availability of information and associated assets through prevention, detection, and correction.</t>
  </si>
  <si>
    <t>For backward compatibitly at the time of publication, please refer to the V4 to V5 mapping</t>
  </si>
  <si>
    <t>To assist with ICT Asset classification at the time of publication a select mapping to Technopedia categories is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</si>
</sst>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family val="2"/>
      <scheme val="minor"/>
    </font>
    <font>
      <sz val="11"/>
      <color rgb="FF006100"/>
      <name val="Calibri"/>
      <family val="2"/>
      <scheme val="minor"/>
    </font>
    <font>
      <b/>
      <sz val="11"/>
      <color theme="1"/>
      <name val="Calibri"/>
      <family val="2"/>
      <scheme val="minor"/>
    </font>
    <font>
      <i/>
      <sz val="11"/>
      <color theme="1"/>
      <name val="Calibri"/>
      <family val="2"/>
      <scheme val="minor"/>
    </font>
    <font>
      <sz val="11"/>
      <color theme="4" tint="-0.499984740745262"/>
      <name val="Calibri"/>
      <family val="2"/>
      <scheme val="minor"/>
    </font>
    <font>
      <b/>
      <sz val="16"/>
      <color theme="1"/>
      <name val="Calibri"/>
      <family val="2"/>
      <scheme val="minor"/>
    </font>
    <font>
      <sz val="8"/>
      <color theme="1"/>
      <name val="Calibri"/>
      <family val="2"/>
      <scheme val="minor"/>
    </font>
    <font>
      <b/>
      <sz val="12"/>
      <color theme="1"/>
      <name val="Calibri"/>
      <family val="2"/>
      <scheme val="minor"/>
    </font>
    <font>
      <sz val="16"/>
      <color theme="1"/>
      <name val="Calibri"/>
      <family val="2"/>
      <scheme val="minor"/>
    </font>
    <font>
      <b/>
      <sz val="11"/>
      <color theme="4" tint="-0.499984740745262"/>
      <name val="Calibri"/>
      <family val="2"/>
      <scheme val="minor"/>
    </font>
    <font>
      <sz val="8"/>
      <name val="Calibri"/>
      <family val="2"/>
      <scheme val="minor"/>
    </font>
    <font>
      <b/>
      <sz val="14"/>
      <color theme="1"/>
      <name val="Calibri"/>
      <family val="2"/>
      <scheme val="minor"/>
    </font>
    <font>
      <i/>
      <sz val="8"/>
      <color theme="1"/>
      <name val="Calibri"/>
      <family val="2"/>
      <scheme val="minor"/>
    </font>
    <font>
      <sz val="12"/>
      <color theme="1"/>
      <name val="Calibri"/>
      <family val="2"/>
      <scheme val="minor"/>
    </font>
    <font>
      <b/>
      <sz val="11"/>
      <color theme="0"/>
      <name val="Calibri"/>
      <family val="2"/>
      <scheme val="minor"/>
    </font>
    <font>
      <sz val="8"/>
      <color theme="0"/>
      <name val="Calibri"/>
      <family val="2"/>
      <scheme val="minor"/>
    </font>
    <font>
      <b/>
      <sz val="12"/>
      <color theme="0"/>
      <name val="Calibri"/>
      <family val="2"/>
      <scheme val="minor"/>
    </font>
  </fonts>
  <fills count="8">
    <fill>
      <patternFill patternType="none"/>
    </fill>
    <fill>
      <patternFill patternType="gray125"/>
    </fill>
    <fill>
      <patternFill patternType="solid">
        <fgColor rgb="FFC6EFCE"/>
      </patternFill>
    </fill>
    <fill>
      <patternFill patternType="solid">
        <fgColor theme="8" tint="0.79998168889431442"/>
        <bgColor indexed="64"/>
      </patternFill>
    </fill>
    <fill>
      <patternFill patternType="solid">
        <fgColor theme="0"/>
        <bgColor indexed="64"/>
      </patternFill>
    </fill>
    <fill>
      <patternFill patternType="solid">
        <fgColor rgb="FF0070C0"/>
        <bgColor indexed="64"/>
      </patternFill>
    </fill>
    <fill>
      <patternFill patternType="solid">
        <fgColor rgb="FF0070C0"/>
        <bgColor rgb="FF156082"/>
      </patternFill>
    </fill>
    <fill>
      <patternFill patternType="solid">
        <fgColor rgb="FF0070C0"/>
        <bgColor rgb="FF000000"/>
      </patternFill>
    </fill>
  </fills>
  <borders count="4">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2">
    <xf numFmtId="0" fontId="0" fillId="0" borderId="0"/>
    <xf numFmtId="0" fontId="1" fillId="2" borderId="0" applyNumberFormat="0" applyBorder="0" applyAlignment="0" applyProtection="0"/>
  </cellStyleXfs>
  <cellXfs count="37">
    <xf numFmtId="0" fontId="0" fillId="0" borderId="0" xfId="0"/>
    <xf numFmtId="0" fontId="4" fillId="3" borderId="0" xfId="1" applyFont="1" applyFill="1"/>
    <xf numFmtId="0" fontId="6" fillId="0" borderId="0" xfId="0" applyFont="1" applyAlignment="1">
      <alignment vertical="top"/>
    </xf>
    <xf numFmtId="0" fontId="0" fillId="0" borderId="0" xfId="0" applyAlignment="1">
      <alignment vertical="top" wrapText="1"/>
    </xf>
    <xf numFmtId="0" fontId="0" fillId="0" borderId="0" xfId="0" applyAlignment="1">
      <alignment horizontal="center" vertical="center"/>
    </xf>
    <xf numFmtId="0" fontId="5" fillId="0" borderId="0" xfId="0" applyFont="1" applyAlignment="1">
      <alignment vertical="top"/>
    </xf>
    <xf numFmtId="0" fontId="0" fillId="0" borderId="0" xfId="0" applyAlignment="1">
      <alignment vertical="top"/>
    </xf>
    <xf numFmtId="0" fontId="8" fillId="0" borderId="1" xfId="0" applyFont="1" applyBorder="1" applyAlignment="1">
      <alignment vertical="top"/>
    </xf>
    <xf numFmtId="0" fontId="2" fillId="0" borderId="1" xfId="0" applyFont="1" applyBorder="1" applyAlignment="1">
      <alignment textRotation="90"/>
    </xf>
    <xf numFmtId="0" fontId="0" fillId="0" borderId="1" xfId="0" applyBorder="1" applyAlignment="1">
      <alignment textRotation="90"/>
    </xf>
    <xf numFmtId="0" fontId="11" fillId="4" borderId="1" xfId="0" applyFont="1" applyFill="1" applyBorder="1" applyAlignment="1">
      <alignment vertical="top"/>
    </xf>
    <xf numFmtId="0" fontId="0" fillId="0" borderId="1" xfId="0" applyBorder="1" applyAlignment="1">
      <alignment horizontal="center" vertical="center"/>
    </xf>
    <xf numFmtId="0" fontId="2" fillId="4" borderId="1" xfId="0" applyFont="1" applyFill="1" applyBorder="1" applyAlignment="1">
      <alignment vertical="top"/>
    </xf>
    <xf numFmtId="0" fontId="0" fillId="4" borderId="1" xfId="0" applyFill="1" applyBorder="1" applyAlignment="1">
      <alignment vertical="top"/>
    </xf>
    <xf numFmtId="0" fontId="7" fillId="4" borderId="1" xfId="0" applyFont="1" applyFill="1" applyBorder="1" applyAlignment="1">
      <alignment vertical="top"/>
    </xf>
    <xf numFmtId="0" fontId="0" fillId="0" borderId="1" xfId="0" applyBorder="1"/>
    <xf numFmtId="0" fontId="2" fillId="0" borderId="2" xfId="0" applyFont="1" applyBorder="1" applyAlignment="1">
      <alignment vertical="top"/>
    </xf>
    <xf numFmtId="0" fontId="9" fillId="3" borderId="2" xfId="1" applyFont="1" applyFill="1" applyBorder="1" applyAlignment="1">
      <alignment vertical="top"/>
    </xf>
    <xf numFmtId="0" fontId="4" fillId="3" borderId="2" xfId="1" applyFont="1" applyFill="1" applyBorder="1" applyAlignment="1">
      <alignment vertical="top" wrapText="1"/>
    </xf>
    <xf numFmtId="0" fontId="4" fillId="3" borderId="2" xfId="1" applyFont="1" applyFill="1" applyBorder="1"/>
    <xf numFmtId="0" fontId="0" fillId="0" borderId="2" xfId="0" applyBorder="1" applyAlignment="1">
      <alignment vertical="top" wrapText="1"/>
    </xf>
    <xf numFmtId="0" fontId="0" fillId="0" borderId="2" xfId="0" applyBorder="1"/>
    <xf numFmtId="0" fontId="0" fillId="0" borderId="2" xfId="0" applyBorder="1" applyAlignment="1">
      <alignment vertical="top"/>
    </xf>
    <xf numFmtId="0" fontId="0" fillId="0" borderId="2" xfId="0" applyBorder="1" applyAlignment="1">
      <alignment wrapText="1"/>
    </xf>
    <xf numFmtId="0" fontId="3" fillId="0" borderId="2" xfId="0" applyFont="1" applyBorder="1"/>
    <xf numFmtId="0" fontId="3" fillId="0" borderId="2" xfId="0" applyFont="1" applyBorder="1" applyAlignment="1">
      <alignment vertical="top" wrapText="1"/>
    </xf>
    <xf numFmtId="0" fontId="3" fillId="0" borderId="2" xfId="0" applyFont="1" applyBorder="1" applyAlignment="1">
      <alignment wrapText="1"/>
    </xf>
    <xf numFmtId="0" fontId="3" fillId="0" borderId="2" xfId="0" applyFont="1" applyBorder="1" applyAlignment="1">
      <alignment vertical="top"/>
    </xf>
    <xf numFmtId="0" fontId="0" fillId="4" borderId="0" xfId="0" applyFill="1"/>
    <xf numFmtId="0" fontId="5" fillId="4" borderId="0" xfId="0" applyFont="1" applyFill="1" applyAlignment="1">
      <alignment vertical="center"/>
    </xf>
    <xf numFmtId="0" fontId="6" fillId="4" borderId="0" xfId="0" applyFont="1" applyFill="1" applyAlignment="1">
      <alignment vertical="top"/>
    </xf>
    <xf numFmtId="0" fontId="14" fillId="5" borderId="2" xfId="0" applyFont="1" applyFill="1" applyBorder="1" applyAlignment="1">
      <alignment vertical="top"/>
    </xf>
    <xf numFmtId="0" fontId="14" fillId="5" borderId="2" xfId="0" applyFont="1" applyFill="1" applyBorder="1" applyAlignment="1">
      <alignment vertical="top" wrapText="1"/>
    </xf>
    <xf numFmtId="0" fontId="16" fillId="6" borderId="3" xfId="0" applyFont="1" applyFill="1" applyBorder="1" applyAlignment="1">
      <alignment horizontal="left" vertical="top"/>
    </xf>
    <xf numFmtId="0" fontId="16" fillId="7" borderId="3" xfId="0" applyFont="1" applyFill="1" applyBorder="1" applyAlignment="1">
      <alignment horizontal="left" vertical="top"/>
    </xf>
    <xf numFmtId="0" fontId="14" fillId="7" borderId="3" xfId="0" applyFont="1" applyFill="1" applyBorder="1" applyAlignment="1">
      <alignment horizontal="left" vertical="top"/>
    </xf>
    <xf numFmtId="0" fontId="0" fillId="0" borderId="0" xfId="0" applyFont="1"/>
  </cellXfs>
  <cellStyles count="2">
    <cellStyle name="Good" xfId="1" builtinId="26"/>
    <cellStyle name="Normal" xfId="0" builtinId="0"/>
  </cellStyles>
  <dxfs count="5">
    <dxf>
      <fill>
        <patternFill>
          <bgColor theme="8" tint="0.59996337778862885"/>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8" tint="0.59996337778862885"/>
        </patternFill>
      </fill>
    </dxf>
  </dxfs>
  <tableStyles count="1" defaultTableStyle="TableStyleMedium2" defaultPivotStyle="PivotStyleLight16">
    <tableStyle name="Table Style 1" pivot="0" count="0" xr9:uid="{7920CCAC-5208-4B01-9015-D8A8771BAE3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247650</xdr:colOff>
          <xdr:row>28</xdr:row>
          <xdr:rowOff>69850</xdr:rowOff>
        </xdr:from>
        <xdr:to>
          <xdr:col>1</xdr:col>
          <xdr:colOff>476250</xdr:colOff>
          <xdr:row>30</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12</xdr:col>
      <xdr:colOff>76200</xdr:colOff>
      <xdr:row>0</xdr:row>
      <xdr:rowOff>22224</xdr:rowOff>
    </xdr:from>
    <xdr:to>
      <xdr:col>14</xdr:col>
      <xdr:colOff>570268</xdr:colOff>
      <xdr:row>1</xdr:row>
      <xdr:rowOff>117474</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1147"/>
        <a:stretch/>
      </xdr:blipFill>
      <xdr:spPr>
        <a:xfrm>
          <a:off x="7391400" y="22224"/>
          <a:ext cx="1713268" cy="695325"/>
        </a:xfrm>
        <a:prstGeom prst="rect">
          <a:avLst/>
        </a:prstGeom>
      </xdr:spPr>
    </xdr:pic>
    <xdr:clientData/>
  </xdr:twoCellAnchor>
  <xdr:twoCellAnchor>
    <xdr:from>
      <xdr:col>0</xdr:col>
      <xdr:colOff>391432</xdr:colOff>
      <xdr:row>6</xdr:row>
      <xdr:rowOff>908</xdr:rowOff>
    </xdr:from>
    <xdr:to>
      <xdr:col>14</xdr:col>
      <xdr:colOff>197757</xdr:colOff>
      <xdr:row>26</xdr:row>
      <xdr:rowOff>19050</xdr:rowOff>
    </xdr:to>
    <xdr:grpSp>
      <xdr:nvGrpSpPr>
        <xdr:cNvPr id="9" name="Group 8">
          <a:extLst>
            <a:ext uri="{FF2B5EF4-FFF2-40B4-BE49-F238E27FC236}">
              <a16:creationId xmlns:a16="http://schemas.microsoft.com/office/drawing/2014/main" id="{6E79F540-04D9-2E0B-C912-7CA0D441B49C}"/>
            </a:ext>
          </a:extLst>
        </xdr:cNvPr>
        <xdr:cNvGrpSpPr/>
      </xdr:nvGrpSpPr>
      <xdr:grpSpPr>
        <a:xfrm>
          <a:off x="388257" y="1505858"/>
          <a:ext cx="8347075" cy="3637642"/>
          <a:chOff x="10404986" y="2021595"/>
          <a:chExt cx="11762407" cy="2954502"/>
        </a:xfrm>
      </xdr:grpSpPr>
      <xdr:sp macro="" textlink="">
        <xdr:nvSpPr>
          <xdr:cNvPr id="2" name="Rectangle 1">
            <a:extLst>
              <a:ext uri="{FF2B5EF4-FFF2-40B4-BE49-F238E27FC236}">
                <a16:creationId xmlns:a16="http://schemas.microsoft.com/office/drawing/2014/main" id="{9CAA8EA1-1F43-23BE-1C79-08E374B767B9}"/>
              </a:ext>
            </a:extLst>
          </xdr:cNvPr>
          <xdr:cNvSpPr/>
        </xdr:nvSpPr>
        <xdr:spPr bwMode="gray">
          <a:xfrm>
            <a:off x="10404986" y="2021595"/>
            <a:ext cx="1948090" cy="2954501"/>
          </a:xfrm>
          <a:prstGeom prst="rect">
            <a:avLst/>
          </a:prstGeom>
          <a:solidFill>
            <a:sysClr val="window" lastClr="FFFFFF">
              <a:lumMod val="85000"/>
            </a:sysClr>
          </a:solidFill>
          <a:ln w="19050" algn="ctr">
            <a:noFill/>
            <a:miter lim="800000"/>
            <a:headEnd/>
            <a:tailEnd/>
          </a:ln>
        </xdr:spPr>
        <xdr:txBody>
          <a:bodyPr wrap="square" lIns="72000" tIns="72000" rIns="72000" bIns="72000" rtlCol="0" anchor="t">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6000"/>
              </a:lnSpc>
              <a:spcBef>
                <a:spcPts val="0"/>
              </a:spcBef>
              <a:spcAft>
                <a:spcPts val="0"/>
              </a:spcAft>
              <a:buClrTx/>
              <a:buSzTx/>
              <a:buFont typeface="Wingdings 2" pitchFamily="18" charset="2"/>
              <a:buNone/>
              <a:tabLst/>
              <a:defRPr/>
            </a:pPr>
            <a:r>
              <a:rPr kumimoji="0" lang="en-GB" sz="1200" b="1" i="0" u="none" strike="noStrike" kern="0" cap="none" spc="0" normalizeH="0" baseline="0">
                <a:ln>
                  <a:noFill/>
                </a:ln>
                <a:solidFill>
                  <a:prstClr val="black"/>
                </a:solidFill>
                <a:effectLst/>
                <a:uLnTx/>
                <a:uFillTx/>
                <a:latin typeface="Open Sans"/>
              </a:rPr>
              <a:t>Governance, Risk, &amp; Compliance </a:t>
            </a:r>
          </a:p>
          <a:p>
            <a:pPr marL="0" marR="0" lvl="0" indent="0" defTabSz="914400" eaLnBrk="1" fontAlgn="auto" latinLnBrk="0" hangingPunct="1">
              <a:lnSpc>
                <a:spcPct val="106000"/>
              </a:lnSpc>
              <a:spcBef>
                <a:spcPts val="0"/>
              </a:spcBef>
              <a:spcAft>
                <a:spcPts val="0"/>
              </a:spcAft>
              <a:buClrTx/>
              <a:buSzTx/>
              <a:buFont typeface="Wingdings 2" pitchFamily="18" charset="2"/>
              <a:buNone/>
              <a:tabLst/>
              <a:defRPr/>
            </a:pPr>
            <a:endParaRPr kumimoji="0" lang="en-GB" sz="1200" b="1" i="0" u="none" strike="noStrike" kern="0" cap="none" spc="0" normalizeH="0" baseline="0">
              <a:ln>
                <a:noFill/>
              </a:ln>
              <a:solidFill>
                <a:prstClr val="black"/>
              </a:solidFill>
              <a:effectLst/>
              <a:uLnTx/>
              <a:uFillTx/>
              <a:latin typeface="Open Sans"/>
            </a:endParaRPr>
          </a:p>
          <a:p>
            <a:pPr marL="0" marR="0" lvl="0" indent="0" defTabSz="914400" eaLnBrk="1" fontAlgn="auto" latinLnBrk="0" hangingPunct="1">
              <a:lnSpc>
                <a:spcPct val="106000"/>
              </a:lnSpc>
              <a:spcBef>
                <a:spcPts val="0"/>
              </a:spcBef>
              <a:spcAft>
                <a:spcPts val="0"/>
              </a:spcAft>
              <a:buClrTx/>
              <a:buSzTx/>
              <a:buFontTx/>
              <a:buNone/>
              <a:tabLst/>
              <a:defRPr/>
            </a:pPr>
            <a:r>
              <a:rPr kumimoji="0" lang="en-GB" sz="1050" b="0" i="1" u="none" strike="noStrike" kern="0" cap="none" spc="0" normalizeH="0" baseline="0">
                <a:ln>
                  <a:noFill/>
                </a:ln>
                <a:solidFill>
                  <a:prstClr val="black"/>
                </a:solidFill>
                <a:effectLst/>
                <a:uLnTx/>
                <a:uFillTx/>
                <a:latin typeface="Open Sans"/>
              </a:rPr>
              <a:t>This domain enables control and assurance of other domains.</a:t>
            </a:r>
            <a:endParaRPr kumimoji="0" lang="en-GB" sz="1050" b="1" i="0" u="none" strike="noStrike" kern="0" cap="none" spc="0" normalizeH="0" baseline="0">
              <a:ln>
                <a:noFill/>
              </a:ln>
              <a:solidFill>
                <a:prstClr val="black"/>
              </a:solidFill>
              <a:effectLst/>
              <a:uLnTx/>
              <a:uFillTx/>
              <a:latin typeface="Open Sans"/>
            </a:endParaRPr>
          </a:p>
          <a:p>
            <a:pPr marL="0" marR="0" lvl="0" indent="0" defTabSz="914400" eaLnBrk="1" fontAlgn="auto" latinLnBrk="0" hangingPunct="1">
              <a:lnSpc>
                <a:spcPct val="106000"/>
              </a:lnSpc>
              <a:spcBef>
                <a:spcPts val="0"/>
              </a:spcBef>
              <a:spcAft>
                <a:spcPts val="0"/>
              </a:spcAft>
              <a:buClrTx/>
              <a:buSzTx/>
              <a:buFont typeface="Wingdings 2" pitchFamily="18" charset="2"/>
              <a:buNone/>
              <a:tabLst/>
              <a:defRPr/>
            </a:pPr>
            <a:endParaRPr kumimoji="0" lang="en-GB" sz="1200" b="1" i="0" u="none" strike="noStrike" kern="0" cap="none" spc="0" normalizeH="0" baseline="0">
              <a:ln>
                <a:noFill/>
              </a:ln>
              <a:solidFill>
                <a:prstClr val="black"/>
              </a:solidFill>
              <a:effectLst/>
              <a:uLnTx/>
              <a:uFillTx/>
              <a:latin typeface="Open Sans"/>
            </a:endParaRPr>
          </a:p>
        </xdr:txBody>
      </xdr:sp>
      <xdr:sp macro="" textlink="">
        <xdr:nvSpPr>
          <xdr:cNvPr id="4" name="Rectangle 3">
            <a:extLst>
              <a:ext uri="{FF2B5EF4-FFF2-40B4-BE49-F238E27FC236}">
                <a16:creationId xmlns:a16="http://schemas.microsoft.com/office/drawing/2014/main" id="{39AAABC9-5B79-1CD1-689E-B8F5DB3E0965}"/>
              </a:ext>
            </a:extLst>
          </xdr:cNvPr>
          <xdr:cNvSpPr/>
        </xdr:nvSpPr>
        <xdr:spPr bwMode="gray">
          <a:xfrm>
            <a:off x="20222479" y="2031909"/>
            <a:ext cx="1944914" cy="2944188"/>
          </a:xfrm>
          <a:prstGeom prst="rect">
            <a:avLst/>
          </a:prstGeom>
          <a:solidFill>
            <a:sysClr val="window" lastClr="FFFFFF">
              <a:lumMod val="85000"/>
            </a:sysClr>
          </a:solidFill>
          <a:ln w="19050" algn="ctr">
            <a:noFill/>
            <a:miter lim="800000"/>
            <a:headEnd/>
            <a:tailEnd/>
          </a:ln>
        </xdr:spPr>
        <xdr:txBody>
          <a:bodyPr wrap="square" lIns="72000" tIns="72000" rIns="72000" bIns="72000" rtlCol="0" anchor="t">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6000"/>
              </a:lnSpc>
              <a:spcBef>
                <a:spcPts val="0"/>
              </a:spcBef>
              <a:spcAft>
                <a:spcPts val="0"/>
              </a:spcAft>
              <a:buClrTx/>
              <a:buSzTx/>
              <a:buFont typeface="Wingdings 2" pitchFamily="18" charset="2"/>
              <a:buNone/>
              <a:tabLst/>
              <a:defRPr/>
            </a:pPr>
            <a:r>
              <a:rPr kumimoji="0" lang="en-GB" sz="1200" b="1" i="0" u="none" strike="noStrike" kern="0" cap="none" spc="0" normalizeH="0" baseline="0">
                <a:ln>
                  <a:noFill/>
                </a:ln>
                <a:solidFill>
                  <a:prstClr val="black"/>
                </a:solidFill>
                <a:effectLst/>
                <a:uLnTx/>
                <a:uFillTx/>
                <a:latin typeface="Open Sans"/>
              </a:rPr>
              <a:t>Security</a:t>
            </a:r>
          </a:p>
          <a:p>
            <a:pPr marL="0" marR="0" lvl="0" indent="0" defTabSz="914400" eaLnBrk="1" fontAlgn="auto" latinLnBrk="0" hangingPunct="1">
              <a:lnSpc>
                <a:spcPct val="106000"/>
              </a:lnSpc>
              <a:spcBef>
                <a:spcPts val="0"/>
              </a:spcBef>
              <a:spcAft>
                <a:spcPts val="0"/>
              </a:spcAft>
              <a:buClrTx/>
              <a:buSzTx/>
              <a:buFont typeface="Wingdings 2" pitchFamily="18" charset="2"/>
              <a:buNone/>
              <a:tabLst/>
              <a:defRPr/>
            </a:pPr>
            <a:endParaRPr kumimoji="0" lang="en-GB" sz="1050" b="1" i="0" u="none" strike="noStrike" kern="0" cap="none" spc="0" normalizeH="0" baseline="0">
              <a:ln>
                <a:noFill/>
              </a:ln>
              <a:solidFill>
                <a:prstClr val="black"/>
              </a:solidFill>
              <a:effectLst/>
              <a:uLnTx/>
              <a:uFillTx/>
              <a:latin typeface="Open Sans"/>
            </a:endParaRPr>
          </a:p>
          <a:p>
            <a:pPr marL="0" marR="0" lvl="0" indent="0" defTabSz="914400" eaLnBrk="1" fontAlgn="auto" latinLnBrk="0" hangingPunct="1">
              <a:lnSpc>
                <a:spcPct val="106000"/>
              </a:lnSpc>
              <a:spcBef>
                <a:spcPts val="0"/>
              </a:spcBef>
              <a:spcAft>
                <a:spcPts val="0"/>
              </a:spcAft>
              <a:buClrTx/>
              <a:buSzTx/>
              <a:buFont typeface="Wingdings 2" pitchFamily="18" charset="2"/>
              <a:buNone/>
              <a:tabLst/>
              <a:defRPr/>
            </a:pPr>
            <a:r>
              <a:rPr kumimoji="0" lang="en-AU" sz="1050" b="0" i="1" u="none" strike="noStrike" kern="0" cap="none" spc="0" normalizeH="0" baseline="0">
                <a:ln>
                  <a:noFill/>
                </a:ln>
                <a:solidFill>
                  <a:prstClr val="black"/>
                </a:solidFill>
                <a:effectLst/>
                <a:uLnTx/>
                <a:uFillTx/>
                <a:latin typeface="Open Sans"/>
              </a:rPr>
              <a:t>This domain ensures the confidentiality, integrity, and availability of information and associated assets through prevention, detection, and correction.</a:t>
            </a:r>
            <a:endParaRPr kumimoji="0" lang="en-GB" sz="1050" b="0" i="1" u="none" strike="noStrike" kern="0" cap="none" spc="0" normalizeH="0" baseline="0">
              <a:ln>
                <a:noFill/>
              </a:ln>
              <a:solidFill>
                <a:prstClr val="black"/>
              </a:solidFill>
              <a:effectLst/>
              <a:uLnTx/>
              <a:uFillTx/>
              <a:latin typeface="Open Sans"/>
            </a:endParaRPr>
          </a:p>
        </xdr:txBody>
      </xdr:sp>
      <xdr:sp macro="" textlink="">
        <xdr:nvSpPr>
          <xdr:cNvPr id="5" name="Rectangle 4">
            <a:extLst>
              <a:ext uri="{FF2B5EF4-FFF2-40B4-BE49-F238E27FC236}">
                <a16:creationId xmlns:a16="http://schemas.microsoft.com/office/drawing/2014/main" id="{2CF57BC5-C345-6D05-3C03-28A84934121E}"/>
              </a:ext>
            </a:extLst>
          </xdr:cNvPr>
          <xdr:cNvSpPr/>
        </xdr:nvSpPr>
        <xdr:spPr bwMode="gray">
          <a:xfrm>
            <a:off x="12514427" y="2022415"/>
            <a:ext cx="7532006" cy="485825"/>
          </a:xfrm>
          <a:prstGeom prst="rect">
            <a:avLst/>
          </a:prstGeom>
          <a:solidFill>
            <a:srgbClr val="99D6CE">
              <a:lumMod val="40000"/>
              <a:lumOff val="60000"/>
            </a:srgbClr>
          </a:solidFill>
          <a:ln w="19050" algn="ctr">
            <a:noFill/>
            <a:miter lim="800000"/>
            <a:headEnd/>
            <a:tailEnd/>
          </a:ln>
        </xdr:spPr>
        <xdr:txBody>
          <a:bodyPr wrap="square" lIns="72000" tIns="72000" rIns="72000" bIns="72000" rtlCol="0" anchor="t">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6000"/>
              </a:lnSpc>
              <a:spcBef>
                <a:spcPts val="0"/>
              </a:spcBef>
              <a:spcAft>
                <a:spcPts val="0"/>
              </a:spcAft>
              <a:buClrTx/>
              <a:buSzTx/>
              <a:buFontTx/>
              <a:buNone/>
              <a:tabLst/>
              <a:defRPr/>
            </a:pPr>
            <a:r>
              <a:rPr kumimoji="0" lang="en-GB" sz="1200" b="1" i="0" u="none" strike="noStrike" kern="0" cap="none" spc="0" normalizeH="0" baseline="0">
                <a:ln>
                  <a:noFill/>
                </a:ln>
                <a:solidFill>
                  <a:prstClr val="black"/>
                </a:solidFill>
                <a:effectLst/>
                <a:uLnTx/>
                <a:uFillTx/>
                <a:latin typeface="Open Sans"/>
              </a:rPr>
              <a:t>Interaction</a:t>
            </a:r>
          </a:p>
          <a:p>
            <a:pPr marL="0" marR="0" lvl="0" indent="0" defTabSz="914400" eaLnBrk="1" fontAlgn="auto" latinLnBrk="0" hangingPunct="1">
              <a:lnSpc>
                <a:spcPct val="106000"/>
              </a:lnSpc>
              <a:spcBef>
                <a:spcPts val="0"/>
              </a:spcBef>
              <a:spcAft>
                <a:spcPts val="0"/>
              </a:spcAft>
              <a:buClrTx/>
              <a:buSzTx/>
              <a:buFontTx/>
              <a:buNone/>
              <a:tabLst/>
              <a:defRPr/>
            </a:pPr>
            <a:r>
              <a:rPr kumimoji="0" lang="en-GB" sz="1050" b="0" i="1" u="none" strike="noStrike" kern="0" cap="none" spc="0" normalizeH="0" baseline="0">
                <a:ln>
                  <a:noFill/>
                </a:ln>
                <a:solidFill>
                  <a:prstClr val="black"/>
                </a:solidFill>
                <a:effectLst/>
                <a:uLnTx/>
                <a:uFillTx/>
                <a:latin typeface="Open Sans"/>
              </a:rPr>
              <a:t>This domain supports human-to-system, or device/system-to-system interfaces</a:t>
            </a:r>
            <a:r>
              <a:rPr kumimoji="0" lang="en-GB" sz="1050" b="0" i="0" u="none" strike="noStrike" kern="0" cap="none" spc="0" normalizeH="0" baseline="0">
                <a:ln>
                  <a:noFill/>
                </a:ln>
                <a:solidFill>
                  <a:prstClr val="black"/>
                </a:solidFill>
                <a:effectLst/>
                <a:uLnTx/>
                <a:uFillTx/>
                <a:latin typeface="Open Sans"/>
              </a:rPr>
              <a:t>.</a:t>
            </a:r>
          </a:p>
        </xdr:txBody>
      </xdr:sp>
      <xdr:sp macro="" textlink="">
        <xdr:nvSpPr>
          <xdr:cNvPr id="6" name="Rectangle 5">
            <a:extLst>
              <a:ext uri="{FF2B5EF4-FFF2-40B4-BE49-F238E27FC236}">
                <a16:creationId xmlns:a16="http://schemas.microsoft.com/office/drawing/2014/main" id="{A474244F-2B97-A499-D3B6-43BCFA82D278}"/>
              </a:ext>
            </a:extLst>
          </xdr:cNvPr>
          <xdr:cNvSpPr/>
        </xdr:nvSpPr>
        <xdr:spPr bwMode="gray">
          <a:xfrm>
            <a:off x="12514860" y="2589792"/>
            <a:ext cx="7525656" cy="459984"/>
          </a:xfrm>
          <a:prstGeom prst="rect">
            <a:avLst/>
          </a:prstGeom>
          <a:solidFill>
            <a:srgbClr val="99D6CE">
              <a:lumMod val="40000"/>
              <a:lumOff val="60000"/>
            </a:srgbClr>
          </a:solidFill>
          <a:ln w="19050" algn="ctr">
            <a:noFill/>
            <a:miter lim="800000"/>
            <a:headEnd/>
            <a:tailEnd/>
          </a:ln>
        </xdr:spPr>
        <xdr:txBody>
          <a:bodyPr wrap="square" lIns="72000" tIns="72000" rIns="72000" bIns="72000" rtlCol="0" anchor="t">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6000"/>
              </a:lnSpc>
              <a:spcBef>
                <a:spcPts val="0"/>
              </a:spcBef>
              <a:spcAft>
                <a:spcPts val="0"/>
              </a:spcAft>
              <a:buClrTx/>
              <a:buSzTx/>
              <a:buFontTx/>
              <a:buNone/>
              <a:tabLst/>
              <a:defRPr/>
            </a:pPr>
            <a:r>
              <a:rPr kumimoji="0" lang="en-GB" sz="1200" b="1" i="0" u="none" strike="noStrike" kern="0" cap="none" spc="0" normalizeH="0" baseline="0">
                <a:ln>
                  <a:noFill/>
                </a:ln>
                <a:solidFill>
                  <a:prstClr val="black"/>
                </a:solidFill>
                <a:effectLst/>
                <a:uLnTx/>
                <a:uFillTx/>
                <a:latin typeface="Open Sans"/>
              </a:rPr>
              <a:t>Integration</a:t>
            </a:r>
          </a:p>
          <a:p>
            <a:pPr marL="0" marR="0" lvl="0" indent="0" defTabSz="914400" eaLnBrk="1" fontAlgn="auto" latinLnBrk="0" hangingPunct="1">
              <a:lnSpc>
                <a:spcPct val="106000"/>
              </a:lnSpc>
              <a:spcBef>
                <a:spcPts val="0"/>
              </a:spcBef>
              <a:spcAft>
                <a:spcPts val="0"/>
              </a:spcAft>
              <a:buClrTx/>
              <a:buSzTx/>
              <a:buFontTx/>
              <a:buNone/>
              <a:tabLst/>
              <a:defRPr/>
            </a:pPr>
            <a:r>
              <a:rPr kumimoji="0" lang="en-GB" sz="1050" b="0" i="1" u="none" strike="noStrike" kern="0" cap="none" spc="0" normalizeH="0" baseline="0">
                <a:ln>
                  <a:noFill/>
                </a:ln>
                <a:solidFill>
                  <a:prstClr val="black"/>
                </a:solidFill>
                <a:effectLst/>
                <a:uLnTx/>
                <a:uFillTx/>
                <a:latin typeface="Open Sans"/>
              </a:rPr>
              <a:t>This domain enables system or service interoperability.</a:t>
            </a:r>
            <a:endParaRPr kumimoji="0" lang="en-GB" sz="1050" b="1" i="0" u="none" strike="noStrike" kern="0" cap="none" spc="0" normalizeH="0" baseline="0">
              <a:ln>
                <a:noFill/>
              </a:ln>
              <a:solidFill>
                <a:prstClr val="black"/>
              </a:solidFill>
              <a:effectLst/>
              <a:uLnTx/>
              <a:uFillTx/>
              <a:latin typeface="Open Sans"/>
            </a:endParaRPr>
          </a:p>
        </xdr:txBody>
      </xdr:sp>
      <xdr:sp macro="" textlink="">
        <xdr:nvSpPr>
          <xdr:cNvPr id="7" name="Rectangle 6">
            <a:extLst>
              <a:ext uri="{FF2B5EF4-FFF2-40B4-BE49-F238E27FC236}">
                <a16:creationId xmlns:a16="http://schemas.microsoft.com/office/drawing/2014/main" id="{1C12B6CC-F06C-7703-79BA-CB9D6A0E6277}"/>
              </a:ext>
            </a:extLst>
          </xdr:cNvPr>
          <xdr:cNvSpPr/>
        </xdr:nvSpPr>
        <xdr:spPr bwMode="gray">
          <a:xfrm>
            <a:off x="12509954" y="3125064"/>
            <a:ext cx="7532006" cy="574554"/>
          </a:xfrm>
          <a:prstGeom prst="rect">
            <a:avLst/>
          </a:prstGeom>
          <a:solidFill>
            <a:srgbClr val="99D6CE">
              <a:lumMod val="40000"/>
              <a:lumOff val="60000"/>
            </a:srgbClr>
          </a:solidFill>
          <a:ln w="19050" algn="ctr">
            <a:noFill/>
            <a:miter lim="800000"/>
            <a:headEnd/>
            <a:tailEnd/>
          </a:ln>
        </xdr:spPr>
        <xdr:txBody>
          <a:bodyPr wrap="square" lIns="72000" tIns="72000" rIns="72000" bIns="72000" rtlCol="0" anchor="t">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6000"/>
              </a:lnSpc>
              <a:spcBef>
                <a:spcPts val="0"/>
              </a:spcBef>
              <a:spcAft>
                <a:spcPts val="0"/>
              </a:spcAft>
              <a:buClrTx/>
              <a:buSzTx/>
              <a:buFontTx/>
              <a:buNone/>
              <a:tabLst/>
              <a:defRPr/>
            </a:pPr>
            <a:r>
              <a:rPr kumimoji="0" lang="en-GB" sz="1200" b="1" i="0" u="none" strike="noStrike" kern="0" cap="none" spc="0" normalizeH="0" baseline="0">
                <a:ln>
                  <a:noFill/>
                </a:ln>
                <a:solidFill>
                  <a:prstClr val="black"/>
                </a:solidFill>
                <a:effectLst/>
                <a:uLnTx/>
                <a:uFillTx/>
                <a:latin typeface="Open Sans"/>
              </a:rPr>
              <a:t>Platform</a:t>
            </a:r>
          </a:p>
          <a:p>
            <a:pPr marL="0" marR="0" lvl="0" indent="0" algn="l" defTabSz="914400" eaLnBrk="1" fontAlgn="auto" latinLnBrk="0" hangingPunct="1">
              <a:lnSpc>
                <a:spcPct val="106000"/>
              </a:lnSpc>
              <a:spcBef>
                <a:spcPts val="0"/>
              </a:spcBef>
              <a:spcAft>
                <a:spcPts val="0"/>
              </a:spcAft>
              <a:buClrTx/>
              <a:buSzTx/>
              <a:buFontTx/>
              <a:buNone/>
              <a:tabLst/>
              <a:defRPr/>
            </a:pPr>
            <a:r>
              <a:rPr kumimoji="0" lang="en-GB" sz="1050" b="0" i="1" u="none" strike="noStrike" kern="0" cap="none" spc="0" normalizeH="0" baseline="0">
                <a:ln>
                  <a:noFill/>
                </a:ln>
                <a:solidFill>
                  <a:prstClr val="black"/>
                </a:solidFill>
                <a:effectLst/>
                <a:uLnTx/>
                <a:uFillTx/>
                <a:latin typeface="Open Sans"/>
              </a:rPr>
              <a:t>This domain constitutes a base from which applications, processes, or technologies are developed, hosted, and delivered.</a:t>
            </a:r>
            <a:endParaRPr kumimoji="0" lang="en-GB" sz="1050" b="1" i="0" u="none" strike="noStrike" kern="0" cap="none" spc="0" normalizeH="0" baseline="0">
              <a:ln>
                <a:noFill/>
              </a:ln>
              <a:solidFill>
                <a:prstClr val="black"/>
              </a:solidFill>
              <a:effectLst/>
              <a:uLnTx/>
              <a:uFillTx/>
              <a:latin typeface="Open Sans"/>
            </a:endParaRPr>
          </a:p>
          <a:p>
            <a:pPr marL="0" marR="0" lvl="0" indent="0" algn="l" defTabSz="914400" eaLnBrk="1" fontAlgn="auto" latinLnBrk="0" hangingPunct="1">
              <a:lnSpc>
                <a:spcPct val="106000"/>
              </a:lnSpc>
              <a:spcBef>
                <a:spcPts val="0"/>
              </a:spcBef>
              <a:spcAft>
                <a:spcPts val="0"/>
              </a:spcAft>
              <a:buClrTx/>
              <a:buSzTx/>
              <a:buFontTx/>
              <a:buNone/>
              <a:tabLst/>
              <a:defRPr/>
            </a:pPr>
            <a:endParaRPr kumimoji="0" lang="en-GB" sz="1200" b="1" i="0" u="none" strike="noStrike" kern="0" cap="none" spc="0" normalizeH="0" baseline="0">
              <a:ln>
                <a:noFill/>
              </a:ln>
              <a:solidFill>
                <a:prstClr val="black"/>
              </a:solidFill>
              <a:effectLst/>
              <a:uLnTx/>
              <a:uFillTx/>
              <a:latin typeface="Open Sans"/>
            </a:endParaRPr>
          </a:p>
        </xdr:txBody>
      </xdr:sp>
      <xdr:sp macro="" textlink="">
        <xdr:nvSpPr>
          <xdr:cNvPr id="8" name="Rectangle 7">
            <a:extLst>
              <a:ext uri="{FF2B5EF4-FFF2-40B4-BE49-F238E27FC236}">
                <a16:creationId xmlns:a16="http://schemas.microsoft.com/office/drawing/2014/main" id="{5BDE2F82-9C1A-F47B-07EE-72B7A1B8D9F9}"/>
              </a:ext>
            </a:extLst>
          </xdr:cNvPr>
          <xdr:cNvSpPr/>
        </xdr:nvSpPr>
        <xdr:spPr bwMode="gray">
          <a:xfrm>
            <a:off x="12509953" y="3795774"/>
            <a:ext cx="7532006" cy="639493"/>
          </a:xfrm>
          <a:prstGeom prst="rect">
            <a:avLst/>
          </a:prstGeom>
          <a:solidFill>
            <a:srgbClr val="99D6CE">
              <a:lumMod val="40000"/>
              <a:lumOff val="60000"/>
            </a:srgbClr>
          </a:solidFill>
          <a:ln w="19050" algn="ctr">
            <a:noFill/>
            <a:miter lim="800000"/>
            <a:headEnd/>
            <a:tailEnd/>
          </a:ln>
        </xdr:spPr>
        <xdr:txBody>
          <a:bodyPr wrap="square" lIns="72000" tIns="72000" rIns="72000" bIns="72000" rtlCol="0" anchor="t">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6000"/>
              </a:lnSpc>
              <a:spcBef>
                <a:spcPts val="0"/>
              </a:spcBef>
              <a:spcAft>
                <a:spcPts val="0"/>
              </a:spcAft>
              <a:buClrTx/>
              <a:buSzTx/>
              <a:buFontTx/>
              <a:buNone/>
              <a:tabLst/>
              <a:defRPr/>
            </a:pPr>
            <a:r>
              <a:rPr kumimoji="0" lang="en-GB" sz="1200" b="1" i="0" u="none" strike="noStrike" kern="0" cap="none" spc="0" normalizeH="0" baseline="0">
                <a:ln>
                  <a:noFill/>
                </a:ln>
                <a:solidFill>
                  <a:prstClr val="black"/>
                </a:solidFill>
                <a:effectLst/>
                <a:uLnTx/>
                <a:uFillTx/>
                <a:latin typeface="Open Sans"/>
              </a:rPr>
              <a:t>Infrastructure</a:t>
            </a:r>
          </a:p>
          <a:p>
            <a:pPr marL="0" marR="0" lvl="0" indent="0" algn="l" defTabSz="914400" eaLnBrk="1" fontAlgn="auto" latinLnBrk="0" hangingPunct="1">
              <a:lnSpc>
                <a:spcPct val="106000"/>
              </a:lnSpc>
              <a:spcBef>
                <a:spcPts val="0"/>
              </a:spcBef>
              <a:spcAft>
                <a:spcPts val="0"/>
              </a:spcAft>
              <a:buClrTx/>
              <a:buSzTx/>
              <a:buFontTx/>
              <a:buNone/>
              <a:tabLst/>
              <a:defRPr/>
            </a:pPr>
            <a:r>
              <a:rPr kumimoji="0" lang="en-GB" sz="1050" b="0" i="1" u="none" strike="noStrike" kern="0" cap="none" spc="0" normalizeH="0" baseline="0">
                <a:ln>
                  <a:noFill/>
                </a:ln>
                <a:solidFill>
                  <a:prstClr val="black"/>
                </a:solidFill>
                <a:effectLst/>
                <a:uLnTx/>
                <a:uFillTx/>
                <a:latin typeface="Open Sans"/>
              </a:rPr>
              <a:t>This domain covers foundational network components and facilities that support an organisation's operations.</a:t>
            </a:r>
          </a:p>
        </xdr:txBody>
      </xdr:sp>
    </xdr:grpSp>
    <xdr:clientData/>
  </xdr:twoCellAnchor>
  <xdr:twoCellAnchor>
    <xdr:from>
      <xdr:col>3</xdr:col>
      <xdr:colOff>54883</xdr:colOff>
      <xdr:row>23</xdr:row>
      <xdr:rowOff>909</xdr:rowOff>
    </xdr:from>
    <xdr:to>
      <xdr:col>11</xdr:col>
      <xdr:colOff>514527</xdr:colOff>
      <xdr:row>26</xdr:row>
      <xdr:rowOff>17976</xdr:rowOff>
    </xdr:to>
    <xdr:sp macro="" textlink="">
      <xdr:nvSpPr>
        <xdr:cNvPr id="10" name="Rectangle 9">
          <a:extLst>
            <a:ext uri="{FF2B5EF4-FFF2-40B4-BE49-F238E27FC236}">
              <a16:creationId xmlns:a16="http://schemas.microsoft.com/office/drawing/2014/main" id="{4A02B815-3FF9-4A76-ACBA-EA47E80FB110}"/>
            </a:ext>
          </a:extLst>
        </xdr:cNvPr>
        <xdr:cNvSpPr/>
      </xdr:nvSpPr>
      <xdr:spPr bwMode="gray">
        <a:xfrm>
          <a:off x="1883683" y="4582434"/>
          <a:ext cx="5336444" cy="559992"/>
        </a:xfrm>
        <a:prstGeom prst="rect">
          <a:avLst/>
        </a:prstGeom>
        <a:solidFill>
          <a:srgbClr val="99D6CE">
            <a:lumMod val="40000"/>
            <a:lumOff val="60000"/>
          </a:srgbClr>
        </a:solidFill>
        <a:ln w="19050" algn="ctr">
          <a:noFill/>
          <a:miter lim="800000"/>
          <a:headEnd/>
          <a:tailEnd/>
        </a:ln>
      </xdr:spPr>
      <xdr:txBody>
        <a:bodyPr wrap="square" lIns="72000" tIns="72000" rIns="72000" bIns="72000" rtlCol="0" anchor="t">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6000"/>
            </a:lnSpc>
            <a:spcBef>
              <a:spcPts val="0"/>
            </a:spcBef>
            <a:spcAft>
              <a:spcPts val="0"/>
            </a:spcAft>
            <a:buClrTx/>
            <a:buSzTx/>
            <a:buFontTx/>
            <a:buNone/>
            <a:tabLst/>
            <a:defRPr/>
          </a:pPr>
          <a:r>
            <a:rPr kumimoji="0" lang="en-GB" sz="1200" b="1" i="0" u="none" strike="noStrike" kern="0" cap="none" spc="0" normalizeH="0" baseline="0">
              <a:ln>
                <a:noFill/>
              </a:ln>
              <a:solidFill>
                <a:prstClr val="black"/>
              </a:solidFill>
              <a:effectLst/>
              <a:uLnTx/>
              <a:uFillTx/>
              <a:latin typeface="Open Sans"/>
            </a:rPr>
            <a:t>Multidomain</a:t>
          </a:r>
        </a:p>
        <a:p>
          <a:pPr marL="0" marR="0" lvl="0" indent="0" defTabSz="914400" eaLnBrk="1" fontAlgn="auto" latinLnBrk="0" hangingPunct="1">
            <a:lnSpc>
              <a:spcPct val="106000"/>
            </a:lnSpc>
            <a:spcBef>
              <a:spcPts val="0"/>
            </a:spcBef>
            <a:spcAft>
              <a:spcPts val="0"/>
            </a:spcAft>
            <a:buClrTx/>
            <a:buSzTx/>
            <a:buFontTx/>
            <a:buNone/>
            <a:tabLst/>
            <a:defRPr/>
          </a:pPr>
          <a:r>
            <a:rPr kumimoji="0" lang="en-GB" sz="1050" b="0" i="1" u="none" strike="noStrike" kern="0" cap="none" spc="0" normalizeH="0" baseline="0">
              <a:ln>
                <a:noFill/>
              </a:ln>
              <a:solidFill>
                <a:prstClr val="black"/>
              </a:solidFill>
              <a:effectLst/>
              <a:uLnTx/>
              <a:uFillTx/>
              <a:latin typeface="Open Sans"/>
            </a:rPr>
            <a:t>Technologies that are applicable across other domains.</a:t>
          </a:r>
          <a:endParaRPr kumimoji="0" lang="en-GB" sz="1050" b="1" i="0" u="none" strike="noStrike" kern="0" cap="none" spc="0" normalizeH="0" baseline="0">
            <a:ln>
              <a:noFill/>
            </a:ln>
            <a:solidFill>
              <a:prstClr val="black"/>
            </a:solidFill>
            <a:effectLst/>
            <a:uLnTx/>
            <a:uFillTx/>
            <a:latin typeface="Open San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276225</xdr:rowOff>
    </xdr:from>
    <xdr:ext cx="3056093" cy="609013"/>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0" y="276225"/>
          <a:ext cx="305609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1100"/>
            <a:t>white</a:t>
          </a:r>
          <a:r>
            <a:rPr lang="en-AU" sz="1100" baseline="0"/>
            <a:t> heading = no mapping between taxonomies</a:t>
          </a:r>
        </a:p>
        <a:p>
          <a:r>
            <a:rPr lang="en-AU" sz="1100" baseline="0"/>
            <a:t>blue shading = mapping from old to new exists</a:t>
          </a:r>
        </a:p>
        <a:p>
          <a:r>
            <a:rPr lang="en-AU" sz="1100" baseline="0"/>
            <a:t>orange shading = old maps to multiple new</a:t>
          </a:r>
          <a:endParaRPr lang="en-AU"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7">
    <wetp:webextensionref xmlns:r="http://schemas.openxmlformats.org/officeDocument/2006/relationships" r:id="rId1"/>
  </wetp:taskpane>
</wetp:taskpanes>
</file>

<file path=xl/webextensions/webextension1.xml><?xml version="1.0" encoding="utf-8"?>
<we:webextension xmlns:we="http://schemas.microsoft.com/office/webextensions/webextension/2010/11" id="{5DA83E18-B35C-4991-BBE9-8DCA5BA2A15A}">
  <we:reference id="f9d83b14-4e6f-42a7-9129-3d6070647a4c" version="2.9.0.0" store="EXCatalog" storeType="EXCatalog"/>
  <we:alternateReferences>
    <we:reference id="WA200000421" version="2.9.0.0" store="en-AU" storeType="OMEX"/>
  </we:alternateReferences>
  <we:properties/>
  <we:bindings>
    <we:binding id="{BEC9BC1C-E59D-4364-99F0-0DF4CA3DC64D}" type="matrix" appref="{1E8CFEED-B113-4624-86CA-8916AAE914DD}"/>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3" Type="http://schemas.openxmlformats.org/officeDocument/2006/relationships/package" Target="../embeddings/Microsoft_Visio_Drawing.vsd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555A-2792-4995-BCD2-492CE1E58957}">
  <dimension ref="A1:O32"/>
  <sheetViews>
    <sheetView tabSelected="1" zoomScaleNormal="100" workbookViewId="0">
      <selection activeCell="S8" sqref="S8"/>
    </sheetView>
    <sheetView tabSelected="1" workbookViewId="1">
      <selection activeCell="R7" sqref="R7"/>
    </sheetView>
  </sheetViews>
  <sheetFormatPr defaultRowHeight="14.5" x14ac:dyDescent="0.35"/>
  <sheetData>
    <row r="1" spans="1:15" ht="47" customHeight="1" x14ac:dyDescent="0.35">
      <c r="A1" s="29" t="s">
        <v>803</v>
      </c>
      <c r="B1" s="28"/>
      <c r="C1" s="28"/>
      <c r="D1" s="28"/>
      <c r="E1" s="28"/>
      <c r="F1" s="28"/>
      <c r="G1" s="28"/>
      <c r="H1" s="28"/>
      <c r="I1" s="28"/>
      <c r="J1" s="28"/>
      <c r="K1" s="28"/>
      <c r="L1" s="28"/>
      <c r="M1" s="28"/>
      <c r="N1" s="28"/>
      <c r="O1" s="28"/>
    </row>
    <row r="2" spans="1:15" x14ac:dyDescent="0.35">
      <c r="A2" s="28"/>
      <c r="B2" s="28"/>
      <c r="C2" s="28"/>
      <c r="D2" s="28"/>
      <c r="E2" s="28"/>
      <c r="F2" s="28"/>
      <c r="G2" s="28"/>
      <c r="H2" s="28"/>
      <c r="I2" s="28"/>
      <c r="J2" s="28"/>
      <c r="K2" s="28"/>
      <c r="L2" s="28"/>
      <c r="M2" s="28"/>
      <c r="N2" s="28"/>
      <c r="O2" s="28"/>
    </row>
    <row r="3" spans="1:15" x14ac:dyDescent="0.35">
      <c r="A3" s="28"/>
      <c r="B3" s="28" t="s">
        <v>804</v>
      </c>
      <c r="C3" s="28"/>
      <c r="D3" s="28"/>
      <c r="E3" s="28"/>
      <c r="F3" s="28"/>
      <c r="G3" s="28"/>
      <c r="H3" s="28"/>
      <c r="I3" s="28"/>
      <c r="J3" s="28"/>
      <c r="K3" s="28"/>
      <c r="L3" s="28"/>
      <c r="M3" s="28"/>
      <c r="N3" s="28"/>
      <c r="O3" s="28"/>
    </row>
    <row r="4" spans="1:15" x14ac:dyDescent="0.35">
      <c r="A4" s="28"/>
      <c r="B4" s="28" t="s">
        <v>2028</v>
      </c>
      <c r="C4" s="28"/>
      <c r="D4" s="28"/>
      <c r="E4" s="28"/>
      <c r="F4" s="28"/>
      <c r="G4" s="28"/>
      <c r="H4" s="28"/>
      <c r="I4" s="28"/>
      <c r="J4" s="28"/>
      <c r="K4" s="28"/>
      <c r="L4" s="28"/>
      <c r="M4" s="28"/>
      <c r="N4" s="28"/>
      <c r="O4" s="28"/>
    </row>
    <row r="5" spans="1:15" x14ac:dyDescent="0.35">
      <c r="A5" s="28"/>
      <c r="B5" s="28" t="s">
        <v>2029</v>
      </c>
      <c r="C5" s="28"/>
      <c r="D5" s="28"/>
      <c r="E5" s="28"/>
      <c r="F5" s="28"/>
      <c r="G5" s="28"/>
      <c r="H5" s="28"/>
      <c r="I5" s="28"/>
      <c r="J5" s="28"/>
      <c r="K5" s="28"/>
      <c r="L5" s="28"/>
      <c r="M5" s="28"/>
      <c r="N5" s="28"/>
      <c r="O5" s="28"/>
    </row>
    <row r="6" spans="1:15" x14ac:dyDescent="0.35">
      <c r="A6" s="28"/>
      <c r="B6" s="28"/>
      <c r="C6" s="28"/>
      <c r="D6" s="28"/>
      <c r="E6" s="28"/>
      <c r="F6" s="28"/>
      <c r="G6" s="28"/>
      <c r="H6" s="28"/>
      <c r="I6" s="28"/>
      <c r="J6" s="28"/>
      <c r="K6" s="28"/>
      <c r="L6" s="28"/>
      <c r="M6" s="28"/>
      <c r="N6" s="28"/>
      <c r="O6" s="28"/>
    </row>
    <row r="7" spans="1:15" x14ac:dyDescent="0.35">
      <c r="A7" s="28"/>
      <c r="B7" s="28"/>
      <c r="C7" s="28"/>
      <c r="D7" s="28"/>
      <c r="E7" s="28"/>
      <c r="F7" s="28"/>
      <c r="G7" s="28"/>
      <c r="H7" s="28"/>
      <c r="I7" s="28"/>
      <c r="J7" s="28"/>
      <c r="K7" s="28"/>
      <c r="L7" s="28"/>
      <c r="M7" s="28"/>
      <c r="N7" s="28"/>
      <c r="O7" s="28"/>
    </row>
    <row r="8" spans="1:15" x14ac:dyDescent="0.35">
      <c r="A8" s="28"/>
      <c r="B8" s="28"/>
      <c r="C8" s="28"/>
      <c r="D8" s="28"/>
      <c r="E8" s="28"/>
      <c r="F8" s="28"/>
      <c r="G8" s="28"/>
      <c r="H8" s="28"/>
      <c r="I8" s="28"/>
      <c r="J8" s="28"/>
      <c r="K8" s="28"/>
      <c r="L8" s="28"/>
      <c r="M8" s="28"/>
      <c r="N8" s="28"/>
      <c r="O8" s="28"/>
    </row>
    <row r="9" spans="1:15" x14ac:dyDescent="0.35">
      <c r="A9" s="28"/>
      <c r="B9" s="28"/>
      <c r="C9" s="28"/>
      <c r="D9" s="28"/>
      <c r="E9" s="28"/>
      <c r="F9" s="28"/>
      <c r="G9" s="28"/>
      <c r="H9" s="28"/>
      <c r="I9" s="28"/>
      <c r="J9" s="28"/>
      <c r="K9" s="28"/>
      <c r="L9" s="28"/>
      <c r="M9" s="28"/>
      <c r="N9" s="28"/>
      <c r="O9" s="28"/>
    </row>
    <row r="10" spans="1:15" x14ac:dyDescent="0.35">
      <c r="A10" s="28"/>
      <c r="B10" s="28"/>
      <c r="C10" s="28"/>
      <c r="D10" s="28"/>
      <c r="E10" s="28"/>
      <c r="F10" s="28"/>
      <c r="G10" s="28"/>
      <c r="H10" s="28"/>
      <c r="I10" s="28"/>
      <c r="J10" s="28"/>
      <c r="K10" s="28"/>
      <c r="L10" s="28"/>
      <c r="M10" s="28"/>
      <c r="N10" s="28"/>
      <c r="O10" s="28"/>
    </row>
    <row r="11" spans="1:15" x14ac:dyDescent="0.35">
      <c r="A11" s="28"/>
      <c r="B11" s="28"/>
      <c r="C11" s="28"/>
      <c r="D11" s="28"/>
      <c r="E11" s="28"/>
      <c r="F11" s="28"/>
      <c r="G11" s="28"/>
      <c r="H11" s="28"/>
      <c r="I11" s="28"/>
      <c r="J11" s="28"/>
      <c r="K11" s="28"/>
      <c r="L11" s="28"/>
      <c r="M11" s="28"/>
      <c r="N11" s="28"/>
      <c r="O11" s="28"/>
    </row>
    <row r="12" spans="1:15" x14ac:dyDescent="0.35">
      <c r="A12" s="28"/>
      <c r="B12" s="28"/>
      <c r="C12" s="28"/>
      <c r="D12" s="28"/>
      <c r="E12" s="28"/>
      <c r="F12" s="28"/>
      <c r="G12" s="28"/>
      <c r="H12" s="28"/>
      <c r="I12" s="28"/>
      <c r="J12" s="28"/>
      <c r="K12" s="28"/>
      <c r="L12" s="28"/>
      <c r="M12" s="28"/>
      <c r="N12" s="28"/>
      <c r="O12" s="28"/>
    </row>
    <row r="13" spans="1:15" x14ac:dyDescent="0.35">
      <c r="A13" s="28"/>
      <c r="B13" s="28"/>
      <c r="C13" s="28"/>
      <c r="D13" s="28"/>
      <c r="E13" s="28"/>
      <c r="F13" s="28"/>
      <c r="G13" s="28"/>
      <c r="H13" s="28"/>
      <c r="I13" s="28"/>
      <c r="J13" s="28"/>
      <c r="K13" s="28"/>
      <c r="L13" s="28"/>
      <c r="M13" s="28"/>
      <c r="N13" s="28"/>
      <c r="O13" s="28"/>
    </row>
    <row r="14" spans="1:15" x14ac:dyDescent="0.35">
      <c r="A14" s="28"/>
      <c r="B14" s="28"/>
      <c r="C14" s="28"/>
      <c r="D14" s="28"/>
      <c r="E14" s="28"/>
      <c r="F14" s="28"/>
      <c r="G14" s="28"/>
      <c r="H14" s="28"/>
      <c r="I14" s="28"/>
      <c r="J14" s="28"/>
      <c r="K14" s="28"/>
      <c r="L14" s="28"/>
      <c r="M14" s="28"/>
      <c r="N14" s="28"/>
      <c r="O14" s="28"/>
    </row>
    <row r="15" spans="1:15" x14ac:dyDescent="0.35">
      <c r="A15" s="28"/>
      <c r="B15" s="28"/>
      <c r="C15" s="28"/>
      <c r="D15" s="28"/>
      <c r="E15" s="28"/>
      <c r="F15" s="28"/>
      <c r="G15" s="28"/>
      <c r="H15" s="28"/>
      <c r="I15" s="28"/>
      <c r="J15" s="28"/>
      <c r="K15" s="28"/>
      <c r="L15" s="28"/>
      <c r="M15" s="28"/>
      <c r="N15" s="28"/>
      <c r="O15" s="28"/>
    </row>
    <row r="16" spans="1:15" x14ac:dyDescent="0.35">
      <c r="A16" s="28"/>
      <c r="B16" s="28"/>
      <c r="C16" s="28"/>
      <c r="D16" s="28"/>
      <c r="E16" s="28"/>
      <c r="F16" s="28"/>
      <c r="G16" s="28"/>
      <c r="H16" s="28"/>
      <c r="I16" s="28"/>
      <c r="J16" s="28"/>
      <c r="K16" s="28"/>
      <c r="L16" s="28"/>
      <c r="M16" s="28"/>
      <c r="N16" s="28"/>
      <c r="O16" s="28"/>
    </row>
    <row r="17" spans="1:15" x14ac:dyDescent="0.35">
      <c r="A17" s="28"/>
      <c r="B17" s="28"/>
      <c r="C17" s="28"/>
      <c r="D17" s="28"/>
      <c r="E17" s="28"/>
      <c r="F17" s="28"/>
      <c r="G17" s="28"/>
      <c r="H17" s="28"/>
      <c r="I17" s="28"/>
      <c r="J17" s="28"/>
      <c r="K17" s="28"/>
      <c r="L17" s="28"/>
      <c r="M17" s="28"/>
      <c r="N17" s="28"/>
      <c r="O17" s="28"/>
    </row>
    <row r="18" spans="1:15" x14ac:dyDescent="0.35">
      <c r="A18" s="28"/>
      <c r="B18" s="28"/>
      <c r="C18" s="28"/>
      <c r="D18" s="28"/>
      <c r="E18" s="28"/>
      <c r="F18" s="28"/>
      <c r="G18" s="28"/>
      <c r="H18" s="28"/>
      <c r="I18" s="28"/>
      <c r="J18" s="28"/>
      <c r="K18" s="28"/>
      <c r="L18" s="28"/>
      <c r="M18" s="28"/>
      <c r="N18" s="28"/>
      <c r="O18" s="28"/>
    </row>
    <row r="19" spans="1:15" x14ac:dyDescent="0.35">
      <c r="A19" s="28"/>
      <c r="B19" s="28"/>
      <c r="C19" s="28"/>
      <c r="D19" s="28"/>
      <c r="E19" s="28"/>
      <c r="F19" s="28"/>
      <c r="G19" s="28"/>
      <c r="H19" s="28"/>
      <c r="I19" s="28"/>
      <c r="J19" s="28"/>
      <c r="K19" s="28"/>
      <c r="L19" s="28"/>
      <c r="M19" s="28"/>
      <c r="N19" s="28"/>
      <c r="O19" s="28"/>
    </row>
    <row r="20" spans="1:15" x14ac:dyDescent="0.35">
      <c r="A20" s="28"/>
      <c r="B20" s="28"/>
      <c r="C20" s="28"/>
      <c r="D20" s="28"/>
      <c r="E20" s="28"/>
      <c r="F20" s="28"/>
      <c r="G20" s="28"/>
      <c r="H20" s="28"/>
      <c r="I20" s="28"/>
      <c r="J20" s="28"/>
      <c r="K20" s="28"/>
      <c r="L20" s="28"/>
      <c r="M20" s="28"/>
      <c r="N20" s="28"/>
      <c r="O20" s="28"/>
    </row>
    <row r="21" spans="1:15" x14ac:dyDescent="0.35">
      <c r="A21" s="28"/>
      <c r="B21" s="28"/>
      <c r="C21" s="28"/>
      <c r="D21" s="28"/>
      <c r="E21" s="28"/>
      <c r="F21" s="28"/>
      <c r="G21" s="28"/>
      <c r="H21" s="28"/>
      <c r="I21" s="28"/>
      <c r="J21" s="28"/>
      <c r="K21" s="28"/>
      <c r="L21" s="28"/>
      <c r="M21" s="28"/>
      <c r="N21" s="28"/>
      <c r="O21" s="28"/>
    </row>
    <row r="22" spans="1:15" x14ac:dyDescent="0.35">
      <c r="A22" s="28"/>
      <c r="B22" s="28"/>
      <c r="C22" s="28"/>
      <c r="D22" s="28"/>
      <c r="E22" s="28"/>
      <c r="F22" s="28"/>
      <c r="G22" s="28"/>
      <c r="H22" s="28"/>
      <c r="I22" s="28"/>
      <c r="J22" s="28"/>
      <c r="K22" s="28"/>
      <c r="L22" s="28"/>
      <c r="M22" s="28"/>
      <c r="N22" s="28"/>
      <c r="O22" s="28"/>
    </row>
    <row r="23" spans="1:15" x14ac:dyDescent="0.35">
      <c r="A23" s="28"/>
      <c r="B23" s="28"/>
      <c r="C23" s="28"/>
      <c r="D23" s="28"/>
      <c r="E23" s="28"/>
      <c r="F23" s="28"/>
      <c r="G23" s="28"/>
      <c r="H23" s="28"/>
      <c r="I23" s="28"/>
      <c r="J23" s="28"/>
      <c r="K23" s="28"/>
      <c r="L23" s="28"/>
      <c r="M23" s="28"/>
      <c r="N23" s="28"/>
      <c r="O23" s="28"/>
    </row>
    <row r="24" spans="1:15" x14ac:dyDescent="0.35">
      <c r="A24" s="28"/>
      <c r="B24" s="28"/>
      <c r="C24" s="28"/>
      <c r="D24" s="28"/>
      <c r="E24" s="28"/>
      <c r="F24" s="28"/>
      <c r="G24" s="28"/>
      <c r="H24" s="28"/>
      <c r="I24" s="28"/>
      <c r="J24" s="28"/>
      <c r="K24" s="28"/>
      <c r="L24" s="28"/>
      <c r="M24" s="28"/>
      <c r="N24" s="28"/>
      <c r="O24" s="28"/>
    </row>
    <row r="25" spans="1:15" x14ac:dyDescent="0.35">
      <c r="A25" s="28"/>
      <c r="B25" s="28"/>
      <c r="C25" s="28"/>
      <c r="D25" s="28"/>
      <c r="E25" s="28"/>
      <c r="F25" s="28"/>
      <c r="G25" s="28"/>
      <c r="H25" s="28"/>
      <c r="I25" s="28"/>
      <c r="J25" s="28"/>
      <c r="K25" s="28"/>
      <c r="L25" s="28"/>
      <c r="M25" s="28"/>
      <c r="N25" s="28"/>
      <c r="O25" s="28"/>
    </row>
    <row r="26" spans="1:15" x14ac:dyDescent="0.35">
      <c r="A26" s="28"/>
      <c r="B26" s="28"/>
      <c r="C26" s="28"/>
      <c r="D26" s="28"/>
      <c r="E26" s="28"/>
      <c r="F26" s="28"/>
      <c r="G26" s="28"/>
      <c r="H26" s="28"/>
      <c r="I26" s="28"/>
      <c r="J26" s="28"/>
      <c r="K26" s="28"/>
      <c r="L26" s="28"/>
      <c r="M26" s="28"/>
      <c r="N26" s="28"/>
      <c r="O26" s="28"/>
    </row>
    <row r="27" spans="1:15" x14ac:dyDescent="0.35">
      <c r="A27" s="28"/>
      <c r="B27" s="28"/>
      <c r="C27" s="28"/>
      <c r="D27" s="28"/>
      <c r="E27" s="28"/>
      <c r="F27" s="28"/>
      <c r="G27" s="28"/>
      <c r="H27" s="28"/>
      <c r="I27" s="28"/>
      <c r="J27" s="28"/>
      <c r="K27" s="28"/>
      <c r="L27" s="28"/>
      <c r="M27" s="28"/>
      <c r="N27" s="28"/>
      <c r="O27" s="28"/>
    </row>
    <row r="28" spans="1:15" x14ac:dyDescent="0.35">
      <c r="A28" s="28"/>
      <c r="B28" s="28"/>
      <c r="C28" s="28"/>
      <c r="D28" s="28"/>
      <c r="E28" s="28"/>
      <c r="F28" s="28"/>
      <c r="G28" s="28"/>
      <c r="H28" s="28"/>
      <c r="I28" s="28"/>
      <c r="J28" s="28"/>
      <c r="K28" s="28"/>
      <c r="L28" s="28"/>
      <c r="M28" s="28"/>
      <c r="N28" s="28"/>
      <c r="O28" s="28"/>
    </row>
    <row r="29" spans="1:15" x14ac:dyDescent="0.35">
      <c r="A29" s="28"/>
      <c r="B29" s="28"/>
      <c r="C29" s="30" t="s">
        <v>800</v>
      </c>
      <c r="D29" s="28"/>
      <c r="E29" s="28"/>
      <c r="F29" s="28"/>
      <c r="G29" s="28"/>
      <c r="H29" s="28"/>
      <c r="I29" s="28"/>
      <c r="J29" s="28"/>
      <c r="K29" s="28"/>
      <c r="L29" s="28"/>
      <c r="M29" s="28"/>
      <c r="N29" s="28"/>
      <c r="O29" s="28"/>
    </row>
    <row r="30" spans="1:15" x14ac:dyDescent="0.35">
      <c r="A30" s="28"/>
      <c r="B30" s="28"/>
      <c r="C30" s="30" t="s">
        <v>801</v>
      </c>
      <c r="D30" s="28"/>
      <c r="E30" s="28"/>
      <c r="F30" s="28"/>
      <c r="G30" s="28"/>
      <c r="H30" s="28"/>
      <c r="I30" s="28"/>
      <c r="J30" s="28"/>
      <c r="K30" s="28"/>
      <c r="L30" s="28"/>
      <c r="M30" s="28"/>
      <c r="N30" s="28"/>
      <c r="O30" s="28"/>
    </row>
    <row r="31" spans="1:15" x14ac:dyDescent="0.35">
      <c r="A31" s="28"/>
      <c r="B31" s="28"/>
      <c r="C31" s="30" t="s">
        <v>802</v>
      </c>
      <c r="D31" s="28"/>
      <c r="E31" s="28"/>
      <c r="F31" s="28"/>
      <c r="G31" s="28"/>
      <c r="H31" s="28"/>
      <c r="I31" s="28"/>
      <c r="J31" s="28"/>
      <c r="K31" s="28"/>
      <c r="L31" s="28"/>
      <c r="M31" s="28"/>
      <c r="N31" s="28"/>
      <c r="O31" s="28"/>
    </row>
    <row r="32" spans="1:15" x14ac:dyDescent="0.35">
      <c r="A32" s="28"/>
      <c r="B32" s="28"/>
      <c r="C32" s="28"/>
      <c r="D32" s="28"/>
      <c r="E32" s="28"/>
      <c r="F32" s="28"/>
      <c r="G32" s="28"/>
      <c r="H32" s="28"/>
      <c r="I32" s="28"/>
      <c r="J32" s="28"/>
      <c r="K32" s="28"/>
      <c r="L32" s="28"/>
      <c r="M32" s="28"/>
      <c r="N32" s="28"/>
      <c r="O32" s="28"/>
    </row>
  </sheetData>
  <pageMargins left="0.7" right="0.7" top="0.75" bottom="0.75" header="0.3" footer="0.3"/>
  <drawing r:id="rId1"/>
  <legacyDrawing r:id="rId2"/>
  <oleObjects>
    <mc:AlternateContent xmlns:mc="http://schemas.openxmlformats.org/markup-compatibility/2006">
      <mc:Choice Requires="x14">
        <oleObject progId="Visio.Drawing.15" shapeId="2049" r:id="rId3">
          <objectPr defaultSize="0" autoPict="0" r:id="rId4">
            <anchor moveWithCells="1" sizeWithCells="1">
              <from>
                <xdr:col>0</xdr:col>
                <xdr:colOff>247650</xdr:colOff>
                <xdr:row>28</xdr:row>
                <xdr:rowOff>69850</xdr:rowOff>
              </from>
              <to>
                <xdr:col>1</xdr:col>
                <xdr:colOff>476250</xdr:colOff>
                <xdr:row>30</xdr:row>
                <xdr:rowOff>19050</xdr:rowOff>
              </to>
            </anchor>
          </objectPr>
        </oleObject>
      </mc:Choice>
      <mc:Fallback>
        <oleObject progId="Visio.Drawing.15" shapeId="2049" r:id="rId3"/>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9BC1C-E59D-4364-99F0-0DF4CA3DC64D}">
  <dimension ref="A1:F198"/>
  <sheetViews>
    <sheetView topLeftCell="A110" zoomScaleNormal="100" workbookViewId="0">
      <selection activeCell="E124" sqref="E124"/>
    </sheetView>
    <sheetView topLeftCell="D128" workbookViewId="1">
      <selection activeCell="F135" sqref="F135"/>
    </sheetView>
  </sheetViews>
  <sheetFormatPr defaultColWidth="67" defaultRowHeight="14.5" x14ac:dyDescent="0.35"/>
  <cols>
    <col min="1" max="1" width="10.81640625" style="6" customWidth="1"/>
    <col min="2" max="2" width="54.1796875" style="6" bestFit="1" customWidth="1"/>
    <col min="3" max="3" width="38.453125" style="6" hidden="1" customWidth="1"/>
    <col min="4" max="4" width="67" style="3" customWidth="1"/>
    <col min="5" max="5" width="45.81640625" style="6" customWidth="1"/>
    <col min="6" max="6" width="72.453125" customWidth="1"/>
  </cols>
  <sheetData>
    <row r="1" spans="1:6" ht="21" x14ac:dyDescent="0.35">
      <c r="A1" s="5" t="s">
        <v>0</v>
      </c>
      <c r="E1" s="2"/>
    </row>
    <row r="2" spans="1:6" x14ac:dyDescent="0.35">
      <c r="A2" s="31" t="s">
        <v>1</v>
      </c>
      <c r="B2" s="31" t="s">
        <v>2</v>
      </c>
      <c r="C2" s="31" t="s">
        <v>3</v>
      </c>
      <c r="D2" s="32" t="s">
        <v>4</v>
      </c>
      <c r="E2" s="32" t="s">
        <v>5</v>
      </c>
      <c r="F2" s="31" t="s">
        <v>2024</v>
      </c>
    </row>
    <row r="3" spans="1:6" s="1" customFormat="1" ht="29" x14ac:dyDescent="0.35">
      <c r="A3" s="17" t="s">
        <v>6</v>
      </c>
      <c r="B3" s="17" t="s">
        <v>7</v>
      </c>
      <c r="C3" s="17" t="str">
        <f>_xlfn.CONCAT(A3,_xlfn.CONCAT(" ",B3))</f>
        <v>INTA Interaction</v>
      </c>
      <c r="D3" s="18" t="s">
        <v>2026</v>
      </c>
      <c r="E3" s="18"/>
      <c r="F3" s="19"/>
    </row>
    <row r="4" spans="1:6" x14ac:dyDescent="0.35">
      <c r="A4" s="16" t="s">
        <v>8</v>
      </c>
      <c r="B4" s="16" t="s">
        <v>9</v>
      </c>
      <c r="C4" s="16" t="str">
        <f t="shared" ref="C4:C67" si="0">_xlfn.CONCAT(A4,_xlfn.CONCAT(" ",B4))</f>
        <v>INTA-01 End User Devices</v>
      </c>
      <c r="D4" s="20" t="s">
        <v>10</v>
      </c>
      <c r="E4" s="20"/>
      <c r="F4" s="21"/>
    </row>
    <row r="5" spans="1:6" ht="43.5" x14ac:dyDescent="0.35">
      <c r="A5" s="22" t="s">
        <v>11</v>
      </c>
      <c r="B5" s="22" t="s">
        <v>12</v>
      </c>
      <c r="C5" s="22" t="str">
        <f>_xlfn.CONCAT(A5,_xlfn.CONCAT(" ",B5))</f>
        <v>INTA-01.01 Desktop</v>
      </c>
      <c r="D5" s="20" t="s">
        <v>13</v>
      </c>
      <c r="E5" s="20" t="s">
        <v>14</v>
      </c>
      <c r="F5" s="20" t="s">
        <v>15</v>
      </c>
    </row>
    <row r="6" spans="1:6" ht="58" x14ac:dyDescent="0.35">
      <c r="A6" s="22" t="s">
        <v>16</v>
      </c>
      <c r="B6" s="22" t="s">
        <v>17</v>
      </c>
      <c r="C6" s="22" t="str">
        <f t="shared" si="0"/>
        <v>INTA-01.02 Laptop and Tablet</v>
      </c>
      <c r="D6" s="20" t="s">
        <v>18</v>
      </c>
      <c r="E6" s="20" t="s">
        <v>19</v>
      </c>
      <c r="F6" s="23" t="s">
        <v>20</v>
      </c>
    </row>
    <row r="7" spans="1:6" ht="72.5" x14ac:dyDescent="0.35">
      <c r="A7" s="22" t="s">
        <v>21</v>
      </c>
      <c r="B7" s="22" t="s">
        <v>22</v>
      </c>
      <c r="C7" s="22" t="str">
        <f t="shared" si="0"/>
        <v>INTA-01.03 Mobile and Wearable</v>
      </c>
      <c r="D7" s="20" t="s">
        <v>23</v>
      </c>
      <c r="E7" s="20" t="s">
        <v>24</v>
      </c>
      <c r="F7" s="23" t="s">
        <v>25</v>
      </c>
    </row>
    <row r="8" spans="1:6" ht="43.5" x14ac:dyDescent="0.35">
      <c r="A8" s="22" t="s">
        <v>26</v>
      </c>
      <c r="B8" s="22" t="s">
        <v>27</v>
      </c>
      <c r="C8" s="22" t="str">
        <f t="shared" si="0"/>
        <v>INTA-01.04 Extended Reality</v>
      </c>
      <c r="D8" s="20" t="s">
        <v>28</v>
      </c>
      <c r="E8" s="20"/>
      <c r="F8" s="20" t="s">
        <v>29</v>
      </c>
    </row>
    <row r="9" spans="1:6" x14ac:dyDescent="0.35">
      <c r="A9" s="22" t="s">
        <v>30</v>
      </c>
      <c r="B9" s="22" t="s">
        <v>31</v>
      </c>
      <c r="C9" s="22" t="str">
        <f t="shared" si="0"/>
        <v>INTA-01.99 Other End User Devices</v>
      </c>
      <c r="D9" s="20" t="s">
        <v>32</v>
      </c>
      <c r="E9" s="20"/>
      <c r="F9" s="21"/>
    </row>
    <row r="10" spans="1:6" ht="29" x14ac:dyDescent="0.35">
      <c r="A10" s="16" t="s">
        <v>33</v>
      </c>
      <c r="B10" s="16" t="s">
        <v>34</v>
      </c>
      <c r="C10" s="16" t="str">
        <f t="shared" si="0"/>
        <v>INTA-02 Productivity</v>
      </c>
      <c r="D10" s="20" t="s">
        <v>35</v>
      </c>
      <c r="E10" s="20" t="s">
        <v>36</v>
      </c>
      <c r="F10" s="21"/>
    </row>
    <row r="11" spans="1:6" ht="29" x14ac:dyDescent="0.35">
      <c r="A11" s="22" t="s">
        <v>37</v>
      </c>
      <c r="B11" s="22" t="s">
        <v>38</v>
      </c>
      <c r="C11" s="22" t="str">
        <f t="shared" si="0"/>
        <v>INTA-02.01 Browser</v>
      </c>
      <c r="D11" s="20" t="s">
        <v>39</v>
      </c>
      <c r="E11" s="20" t="s">
        <v>40</v>
      </c>
      <c r="F11" s="23" t="s">
        <v>41</v>
      </c>
    </row>
    <row r="12" spans="1:6" ht="58" x14ac:dyDescent="0.35">
      <c r="A12" s="22" t="s">
        <v>42</v>
      </c>
      <c r="B12" s="22" t="s">
        <v>43</v>
      </c>
      <c r="C12" s="22" t="str">
        <f t="shared" si="0"/>
        <v>INTA-02.02 Office Suite</v>
      </c>
      <c r="D12" s="20" t="s">
        <v>44</v>
      </c>
      <c r="E12" s="20" t="s">
        <v>45</v>
      </c>
      <c r="F12" s="23" t="s">
        <v>46</v>
      </c>
    </row>
    <row r="13" spans="1:6" ht="72.5" x14ac:dyDescent="0.35">
      <c r="A13" s="22" t="s">
        <v>47</v>
      </c>
      <c r="B13" s="22" t="s">
        <v>48</v>
      </c>
      <c r="C13" s="22" t="str">
        <f t="shared" si="0"/>
        <v>INTA-02.03 Email and Calendaring</v>
      </c>
      <c r="D13" s="20" t="s">
        <v>49</v>
      </c>
      <c r="E13" s="20" t="s">
        <v>50</v>
      </c>
      <c r="F13" s="23" t="s">
        <v>51</v>
      </c>
    </row>
    <row r="14" spans="1:6" ht="72.5" x14ac:dyDescent="0.35">
      <c r="A14" s="22" t="s">
        <v>52</v>
      </c>
      <c r="B14" s="22" t="s">
        <v>53</v>
      </c>
      <c r="C14" s="22" t="str">
        <f t="shared" si="0"/>
        <v>INTA-02.04 Multimedia, Graphics, and Publishing</v>
      </c>
      <c r="D14" s="20" t="s">
        <v>54</v>
      </c>
      <c r="E14" s="20" t="s">
        <v>55</v>
      </c>
      <c r="F14" s="23" t="s">
        <v>56</v>
      </c>
    </row>
    <row r="15" spans="1:6" ht="58" x14ac:dyDescent="0.35">
      <c r="A15" s="22" t="s">
        <v>57</v>
      </c>
      <c r="B15" s="22" t="s">
        <v>58</v>
      </c>
      <c r="C15" s="22" t="str">
        <f t="shared" si="0"/>
        <v>INTA-02.05 Collaboration</v>
      </c>
      <c r="D15" s="20" t="s">
        <v>59</v>
      </c>
      <c r="E15" s="20" t="s">
        <v>60</v>
      </c>
      <c r="F15" s="23" t="s">
        <v>61</v>
      </c>
    </row>
    <row r="16" spans="1:6" ht="29" x14ac:dyDescent="0.35">
      <c r="A16" s="22" t="s">
        <v>62</v>
      </c>
      <c r="B16" s="22" t="s">
        <v>63</v>
      </c>
      <c r="C16" s="22" t="str">
        <f t="shared" si="0"/>
        <v xml:space="preserve">INTA-02.06 Utilities and Tools </v>
      </c>
      <c r="D16" s="20" t="s">
        <v>64</v>
      </c>
      <c r="E16" s="20" t="s">
        <v>65</v>
      </c>
      <c r="F16" s="23" t="s">
        <v>66</v>
      </c>
    </row>
    <row r="17" spans="1:6" x14ac:dyDescent="0.35">
      <c r="A17" s="22" t="s">
        <v>67</v>
      </c>
      <c r="B17" s="22" t="s">
        <v>68</v>
      </c>
      <c r="C17" s="22" t="str">
        <f t="shared" si="0"/>
        <v>INTA-02.99 Other Productivity Tools</v>
      </c>
      <c r="D17" s="20" t="s">
        <v>69</v>
      </c>
      <c r="E17" s="20"/>
      <c r="F17" s="23"/>
    </row>
    <row r="18" spans="1:6" x14ac:dyDescent="0.35">
      <c r="A18" s="16" t="s">
        <v>70</v>
      </c>
      <c r="B18" s="16" t="s">
        <v>71</v>
      </c>
      <c r="C18" s="16" t="str">
        <f t="shared" si="0"/>
        <v>INTA-03 Peripherals and Services</v>
      </c>
      <c r="D18" s="20" t="s">
        <v>72</v>
      </c>
      <c r="E18" s="20"/>
      <c r="F18" s="21"/>
    </row>
    <row r="19" spans="1:6" ht="43.5" x14ac:dyDescent="0.35">
      <c r="A19" s="22" t="s">
        <v>73</v>
      </c>
      <c r="B19" s="22" t="s">
        <v>74</v>
      </c>
      <c r="C19" s="22" t="str">
        <f t="shared" si="0"/>
        <v>INTA-03.01 Printers and Print Services</v>
      </c>
      <c r="D19" s="20" t="s">
        <v>75</v>
      </c>
      <c r="E19" s="20" t="s">
        <v>76</v>
      </c>
      <c r="F19" s="23" t="s">
        <v>77</v>
      </c>
    </row>
    <row r="20" spans="1:6" ht="29" x14ac:dyDescent="0.35">
      <c r="A20" s="22" t="s">
        <v>78</v>
      </c>
      <c r="B20" s="22" t="s">
        <v>79</v>
      </c>
      <c r="C20" s="22" t="str">
        <f t="shared" si="0"/>
        <v>INTA-03.02 Managed Desktop</v>
      </c>
      <c r="D20" s="20" t="s">
        <v>80</v>
      </c>
      <c r="E20" s="20" t="s">
        <v>81</v>
      </c>
      <c r="F20" s="23" t="s">
        <v>82</v>
      </c>
    </row>
    <row r="21" spans="1:6" ht="29" x14ac:dyDescent="0.35">
      <c r="A21" s="22" t="s">
        <v>83</v>
      </c>
      <c r="B21" s="22" t="s">
        <v>84</v>
      </c>
      <c r="C21" s="22" t="str">
        <f t="shared" si="0"/>
        <v xml:space="preserve">INTA-03.03 Remote and Virtual Desktop </v>
      </c>
      <c r="D21" s="20" t="s">
        <v>85</v>
      </c>
      <c r="E21" s="20" t="s">
        <v>86</v>
      </c>
      <c r="F21" s="23" t="s">
        <v>87</v>
      </c>
    </row>
    <row r="22" spans="1:6" ht="29" x14ac:dyDescent="0.35">
      <c r="A22" s="22" t="s">
        <v>88</v>
      </c>
      <c r="B22" s="22" t="s">
        <v>89</v>
      </c>
      <c r="C22" s="22" t="str">
        <f t="shared" si="0"/>
        <v>INTA-03.04 Telephony</v>
      </c>
      <c r="D22" s="20" t="s">
        <v>90</v>
      </c>
      <c r="E22" s="20" t="s">
        <v>91</v>
      </c>
      <c r="F22" s="23" t="s">
        <v>92</v>
      </c>
    </row>
    <row r="23" spans="1:6" ht="29" x14ac:dyDescent="0.35">
      <c r="A23" s="22" t="s">
        <v>93</v>
      </c>
      <c r="B23" s="22" t="s">
        <v>94</v>
      </c>
      <c r="C23" s="22" t="str">
        <f t="shared" si="0"/>
        <v>INTA-03.05 Fax</v>
      </c>
      <c r="D23" s="20" t="s">
        <v>95</v>
      </c>
      <c r="E23" s="20" t="s">
        <v>96</v>
      </c>
      <c r="F23" s="23" t="s">
        <v>97</v>
      </c>
    </row>
    <row r="24" spans="1:6" ht="29" x14ac:dyDescent="0.35">
      <c r="A24" s="22" t="s">
        <v>98</v>
      </c>
      <c r="B24" s="22" t="s">
        <v>99</v>
      </c>
      <c r="C24" s="22" t="str">
        <f t="shared" si="0"/>
        <v>INTA-03.06 Audio and Video Devices</v>
      </c>
      <c r="D24" s="20" t="s">
        <v>100</v>
      </c>
      <c r="E24" s="20" t="s">
        <v>101</v>
      </c>
      <c r="F24" s="23" t="s">
        <v>102</v>
      </c>
    </row>
    <row r="25" spans="1:6" ht="29" x14ac:dyDescent="0.35">
      <c r="A25" s="22" t="s">
        <v>103</v>
      </c>
      <c r="B25" s="22" t="s">
        <v>104</v>
      </c>
      <c r="C25" s="22" t="str">
        <f t="shared" si="0"/>
        <v>INTA-03.99 Other Peripherals and Services</v>
      </c>
      <c r="D25" s="20" t="s">
        <v>105</v>
      </c>
      <c r="E25" s="20" t="s">
        <v>106</v>
      </c>
      <c r="F25" s="21"/>
    </row>
    <row r="26" spans="1:6" ht="43.5" x14ac:dyDescent="0.35">
      <c r="A26" s="16" t="s">
        <v>107</v>
      </c>
      <c r="B26" s="16" t="s">
        <v>108</v>
      </c>
      <c r="C26" s="16" t="str">
        <f t="shared" si="0"/>
        <v>INTA-04 Edge Computing</v>
      </c>
      <c r="D26" s="20" t="s">
        <v>109</v>
      </c>
      <c r="E26" s="20"/>
      <c r="F26" s="21"/>
    </row>
    <row r="27" spans="1:6" ht="43.5" x14ac:dyDescent="0.35">
      <c r="A27" s="22" t="s">
        <v>110</v>
      </c>
      <c r="B27" s="22" t="s">
        <v>111</v>
      </c>
      <c r="C27" s="22" t="str">
        <f t="shared" si="0"/>
        <v>INTA-04.01 Sensors</v>
      </c>
      <c r="D27" s="20" t="s">
        <v>112</v>
      </c>
      <c r="E27" s="20" t="s">
        <v>113</v>
      </c>
      <c r="F27" s="23" t="s">
        <v>114</v>
      </c>
    </row>
    <row r="28" spans="1:6" ht="43.5" x14ac:dyDescent="0.35">
      <c r="A28" s="22" t="s">
        <v>115</v>
      </c>
      <c r="B28" s="22" t="s">
        <v>116</v>
      </c>
      <c r="C28" s="22" t="str">
        <f t="shared" si="0"/>
        <v>INTA-04.02 Edge Gateway</v>
      </c>
      <c r="D28" s="20" t="s">
        <v>117</v>
      </c>
      <c r="E28" s="20"/>
      <c r="F28" s="23" t="s">
        <v>118</v>
      </c>
    </row>
    <row r="29" spans="1:6" ht="29" x14ac:dyDescent="0.35">
      <c r="A29" s="22" t="s">
        <v>119</v>
      </c>
      <c r="B29" s="22" t="s">
        <v>120</v>
      </c>
      <c r="C29" s="22" t="str">
        <f t="shared" si="0"/>
        <v>INTA-04.99 Other Edge Computing Devices and Services</v>
      </c>
      <c r="D29" s="20" t="s">
        <v>121</v>
      </c>
      <c r="E29" s="20"/>
      <c r="F29" s="21"/>
    </row>
    <row r="30" spans="1:6" s="1" customFormat="1" x14ac:dyDescent="0.35">
      <c r="A30" s="17" t="s">
        <v>122</v>
      </c>
      <c r="B30" s="17" t="s">
        <v>123</v>
      </c>
      <c r="C30" s="17" t="str">
        <f t="shared" si="0"/>
        <v>INTG Integration</v>
      </c>
      <c r="D30" s="18" t="s">
        <v>124</v>
      </c>
      <c r="E30" s="18" t="s">
        <v>125</v>
      </c>
      <c r="F30" s="19"/>
    </row>
    <row r="31" spans="1:6" ht="29" x14ac:dyDescent="0.35">
      <c r="A31" s="16" t="s">
        <v>126</v>
      </c>
      <c r="B31" s="16" t="s">
        <v>127</v>
      </c>
      <c r="C31" s="16" t="str">
        <f t="shared" si="0"/>
        <v>INTG-01 API Management</v>
      </c>
      <c r="D31" s="20" t="s">
        <v>128</v>
      </c>
      <c r="E31" s="20"/>
      <c r="F31" s="21"/>
    </row>
    <row r="32" spans="1:6" ht="29" x14ac:dyDescent="0.35">
      <c r="A32" s="22" t="s">
        <v>129</v>
      </c>
      <c r="B32" s="22" t="s">
        <v>130</v>
      </c>
      <c r="C32" s="22" t="str">
        <f t="shared" si="0"/>
        <v>INTG-01.01 API Gateway</v>
      </c>
      <c r="D32" s="20" t="s">
        <v>131</v>
      </c>
      <c r="E32" s="20"/>
      <c r="F32" s="23" t="s">
        <v>132</v>
      </c>
    </row>
    <row r="33" spans="1:6" ht="29" x14ac:dyDescent="0.35">
      <c r="A33" s="22" t="s">
        <v>133</v>
      </c>
      <c r="B33" s="22" t="s">
        <v>134</v>
      </c>
      <c r="C33" s="22" t="str">
        <f t="shared" si="0"/>
        <v>INTG-01.02 API Design and Deploy</v>
      </c>
      <c r="D33" s="20" t="s">
        <v>135</v>
      </c>
      <c r="E33" s="20"/>
      <c r="F33" s="22" t="s">
        <v>136</v>
      </c>
    </row>
    <row r="34" spans="1:6" x14ac:dyDescent="0.35">
      <c r="A34" s="22" t="s">
        <v>137</v>
      </c>
      <c r="B34" s="22" t="s">
        <v>138</v>
      </c>
      <c r="C34" s="22" t="str">
        <f t="shared" si="0"/>
        <v>INTG-01.99 Other API Services</v>
      </c>
      <c r="D34" s="20" t="s">
        <v>139</v>
      </c>
      <c r="E34" s="20"/>
      <c r="F34" s="21"/>
    </row>
    <row r="35" spans="1:6" x14ac:dyDescent="0.35">
      <c r="A35" s="16" t="s">
        <v>140</v>
      </c>
      <c r="B35" s="16" t="s">
        <v>141</v>
      </c>
      <c r="C35" s="16" t="str">
        <f t="shared" si="0"/>
        <v>INTG-02 Process Orchestration</v>
      </c>
      <c r="D35" s="20" t="s">
        <v>142</v>
      </c>
      <c r="E35" s="20"/>
      <c r="F35" s="24" t="s">
        <v>143</v>
      </c>
    </row>
    <row r="36" spans="1:6" ht="29" x14ac:dyDescent="0.35">
      <c r="A36" s="22" t="s">
        <v>144</v>
      </c>
      <c r="B36" s="22" t="s">
        <v>145</v>
      </c>
      <c r="C36" s="22" t="str">
        <f t="shared" si="0"/>
        <v>INTG-02.01 Business Process Management, Automation, and Workflow</v>
      </c>
      <c r="D36" s="20" t="s">
        <v>146</v>
      </c>
      <c r="E36" s="20" t="s">
        <v>147</v>
      </c>
      <c r="F36" s="23" t="s">
        <v>148</v>
      </c>
    </row>
    <row r="37" spans="1:6" ht="36" customHeight="1" x14ac:dyDescent="0.35">
      <c r="A37" s="22" t="s">
        <v>149</v>
      </c>
      <c r="B37" s="22" t="s">
        <v>150</v>
      </c>
      <c r="C37" s="22" t="str">
        <f t="shared" si="0"/>
        <v>INTG-02.02 Business Rules Management</v>
      </c>
      <c r="D37" s="20" t="s">
        <v>151</v>
      </c>
      <c r="E37" s="20" t="s">
        <v>152</v>
      </c>
      <c r="F37" s="22" t="s">
        <v>153</v>
      </c>
    </row>
    <row r="38" spans="1:6" ht="43.5" x14ac:dyDescent="0.35">
      <c r="A38" s="22" t="s">
        <v>154</v>
      </c>
      <c r="B38" s="22" t="s">
        <v>155</v>
      </c>
      <c r="C38" s="22" t="str">
        <f t="shared" si="0"/>
        <v>INTG-02.03 Robotic Process Automation and Orchestration</v>
      </c>
      <c r="D38" s="20" t="s">
        <v>156</v>
      </c>
      <c r="E38" s="20"/>
      <c r="F38" s="22" t="s">
        <v>157</v>
      </c>
    </row>
    <row r="39" spans="1:6" ht="29" x14ac:dyDescent="0.35">
      <c r="A39" s="22" t="s">
        <v>158</v>
      </c>
      <c r="B39" s="22" t="s">
        <v>159</v>
      </c>
      <c r="C39" s="22" t="str">
        <f t="shared" si="0"/>
        <v>INTG-02.99 Other Process Orchestration</v>
      </c>
      <c r="D39" s="20" t="s">
        <v>160</v>
      </c>
      <c r="E39" s="20"/>
      <c r="F39" s="21"/>
    </row>
    <row r="40" spans="1:6" x14ac:dyDescent="0.35">
      <c r="A40" s="16" t="s">
        <v>161</v>
      </c>
      <c r="B40" s="16" t="s">
        <v>162</v>
      </c>
      <c r="C40" s="16" t="str">
        <f t="shared" si="0"/>
        <v>INTG-03 Application and Data Integration</v>
      </c>
      <c r="D40" s="20" t="s">
        <v>163</v>
      </c>
      <c r="E40" s="20" t="s">
        <v>164</v>
      </c>
      <c r="F40" s="21"/>
    </row>
    <row r="41" spans="1:6" ht="43.5" x14ac:dyDescent="0.35">
      <c r="A41" s="22" t="s">
        <v>165</v>
      </c>
      <c r="B41" s="22" t="s">
        <v>166</v>
      </c>
      <c r="C41" s="22" t="str">
        <f t="shared" si="0"/>
        <v>INTG-03.01 Extract, Transform, Load Service</v>
      </c>
      <c r="D41" s="20" t="s">
        <v>167</v>
      </c>
      <c r="E41" s="20" t="s">
        <v>168</v>
      </c>
      <c r="F41" s="22" t="s">
        <v>169</v>
      </c>
    </row>
    <row r="42" spans="1:6" ht="29" x14ac:dyDescent="0.35">
      <c r="A42" s="22" t="s">
        <v>170</v>
      </c>
      <c r="B42" s="22" t="s">
        <v>171</v>
      </c>
      <c r="C42" s="22" t="str">
        <f t="shared" si="0"/>
        <v>INTG-03.02 Event Stream Processing</v>
      </c>
      <c r="D42" s="20" t="s">
        <v>172</v>
      </c>
      <c r="E42" s="20"/>
      <c r="F42" s="22" t="s">
        <v>173</v>
      </c>
    </row>
    <row r="43" spans="1:6" ht="29" x14ac:dyDescent="0.35">
      <c r="A43" s="22" t="s">
        <v>174</v>
      </c>
      <c r="B43" s="22" t="s">
        <v>175</v>
      </c>
      <c r="C43" s="22" t="str">
        <f t="shared" si="0"/>
        <v>INTG-03.03 File Transfer/Exchange</v>
      </c>
      <c r="D43" s="20" t="s">
        <v>176</v>
      </c>
      <c r="E43" s="20"/>
      <c r="F43" s="20" t="s">
        <v>177</v>
      </c>
    </row>
    <row r="44" spans="1:6" ht="29" x14ac:dyDescent="0.35">
      <c r="A44" s="22" t="s">
        <v>178</v>
      </c>
      <c r="B44" s="22" t="s">
        <v>179</v>
      </c>
      <c r="C44" s="22" t="str">
        <f t="shared" si="0"/>
        <v>INTG-03.04 Data Mapping, Conversion, and Translation</v>
      </c>
      <c r="D44" s="20" t="s">
        <v>180</v>
      </c>
      <c r="E44" s="20"/>
      <c r="F44" s="22" t="s">
        <v>181</v>
      </c>
    </row>
    <row r="45" spans="1:6" ht="43.5" x14ac:dyDescent="0.35">
      <c r="A45" s="22" t="s">
        <v>182</v>
      </c>
      <c r="B45" s="22" t="s">
        <v>183</v>
      </c>
      <c r="C45" s="22" t="str">
        <f t="shared" si="0"/>
        <v>INTG-03.05 Messaging and Queuing</v>
      </c>
      <c r="D45" s="20" t="s">
        <v>184</v>
      </c>
      <c r="E45" s="20" t="s">
        <v>185</v>
      </c>
      <c r="F45" s="23" t="s">
        <v>186</v>
      </c>
    </row>
    <row r="46" spans="1:6" ht="29" x14ac:dyDescent="0.35">
      <c r="A46" s="22" t="s">
        <v>187</v>
      </c>
      <c r="B46" s="22" t="s">
        <v>188</v>
      </c>
      <c r="C46" s="22" t="str">
        <f t="shared" si="0"/>
        <v>INTG-03.99 Other Application and Data Integration</v>
      </c>
      <c r="D46" s="20" t="s">
        <v>189</v>
      </c>
      <c r="E46" s="20"/>
      <c r="F46" s="21"/>
    </row>
    <row r="47" spans="1:6" s="1" customFormat="1" ht="29" x14ac:dyDescent="0.35">
      <c r="A47" s="17" t="s">
        <v>190</v>
      </c>
      <c r="B47" s="17" t="s">
        <v>191</v>
      </c>
      <c r="C47" s="17" t="str">
        <f t="shared" si="0"/>
        <v>PLAT Platform</v>
      </c>
      <c r="D47" s="18" t="s">
        <v>192</v>
      </c>
      <c r="E47" s="18"/>
      <c r="F47" s="19"/>
    </row>
    <row r="48" spans="1:6" ht="43.5" x14ac:dyDescent="0.35">
      <c r="A48" s="16" t="s">
        <v>193</v>
      </c>
      <c r="B48" s="16" t="s">
        <v>194</v>
      </c>
      <c r="C48" s="16" t="str">
        <f t="shared" si="0"/>
        <v>PLAT-01 Intelligence</v>
      </c>
      <c r="D48" s="20" t="s">
        <v>195</v>
      </c>
      <c r="E48" s="22"/>
      <c r="F48" s="21"/>
    </row>
    <row r="49" spans="1:6" ht="43.5" x14ac:dyDescent="0.35">
      <c r="A49" s="22" t="s">
        <v>196</v>
      </c>
      <c r="B49" s="22" t="s">
        <v>197</v>
      </c>
      <c r="C49" s="22" t="str">
        <f t="shared" si="0"/>
        <v>PLAT-01.01 Data Warehousing</v>
      </c>
      <c r="D49" s="20" t="s">
        <v>198</v>
      </c>
      <c r="E49" s="20" t="s">
        <v>199</v>
      </c>
      <c r="F49" s="23" t="s">
        <v>200</v>
      </c>
    </row>
    <row r="50" spans="1:6" ht="43.5" x14ac:dyDescent="0.35">
      <c r="A50" s="22" t="s">
        <v>201</v>
      </c>
      <c r="B50" s="22" t="s">
        <v>202</v>
      </c>
      <c r="C50" s="22" t="str">
        <f t="shared" si="0"/>
        <v>PLAT-01.02 Business Intelligence Platforms</v>
      </c>
      <c r="D50" s="20" t="s">
        <v>203</v>
      </c>
      <c r="E50" s="20" t="s">
        <v>204</v>
      </c>
      <c r="F50" s="23" t="s">
        <v>205</v>
      </c>
    </row>
    <row r="51" spans="1:6" ht="29" x14ac:dyDescent="0.35">
      <c r="A51" s="22" t="s">
        <v>206</v>
      </c>
      <c r="B51" s="22" t="s">
        <v>207</v>
      </c>
      <c r="C51" s="22" t="str">
        <f t="shared" si="0"/>
        <v>PLAT-01.03 Data Analytics and Reporting</v>
      </c>
      <c r="D51" s="20" t="s">
        <v>208</v>
      </c>
      <c r="E51" s="20"/>
      <c r="F51" s="22" t="s">
        <v>209</v>
      </c>
    </row>
    <row r="52" spans="1:6" ht="43.5" x14ac:dyDescent="0.35">
      <c r="A52" s="22" t="s">
        <v>210</v>
      </c>
      <c r="B52" s="22" t="s">
        <v>211</v>
      </c>
      <c r="C52" s="22" t="str">
        <f t="shared" si="0"/>
        <v>PLAT-01.04 Data Science and Big Data</v>
      </c>
      <c r="D52" s="20" t="s">
        <v>212</v>
      </c>
      <c r="E52" s="20"/>
      <c r="F52" s="23" t="s">
        <v>213</v>
      </c>
    </row>
    <row r="53" spans="1:6" ht="58" x14ac:dyDescent="0.35">
      <c r="A53" s="22" t="s">
        <v>214</v>
      </c>
      <c r="B53" s="22" t="s">
        <v>215</v>
      </c>
      <c r="C53" s="22" t="str">
        <f t="shared" si="0"/>
        <v>PLAT-01.05 Artificial Intelligence</v>
      </c>
      <c r="D53" s="20" t="s">
        <v>216</v>
      </c>
      <c r="E53" s="20"/>
      <c r="F53" s="23" t="s">
        <v>217</v>
      </c>
    </row>
    <row r="54" spans="1:6" x14ac:dyDescent="0.35">
      <c r="A54" s="22" t="s">
        <v>218</v>
      </c>
      <c r="B54" s="22" t="s">
        <v>219</v>
      </c>
      <c r="C54" s="22" t="str">
        <f t="shared" si="0"/>
        <v>PLAT-01.99 Other Intelligence Platforms</v>
      </c>
      <c r="D54" s="20" t="s">
        <v>220</v>
      </c>
      <c r="E54" s="20"/>
      <c r="F54" s="21"/>
    </row>
    <row r="55" spans="1:6" x14ac:dyDescent="0.35">
      <c r="A55" s="16" t="s">
        <v>221</v>
      </c>
      <c r="B55" s="16" t="s">
        <v>222</v>
      </c>
      <c r="C55" s="16" t="str">
        <f t="shared" si="0"/>
        <v>PLAT-02 Database Service</v>
      </c>
      <c r="D55" s="20" t="s">
        <v>223</v>
      </c>
      <c r="E55" s="20"/>
      <c r="F55" s="21"/>
    </row>
    <row r="56" spans="1:6" ht="87" x14ac:dyDescent="0.35">
      <c r="A56" s="22" t="s">
        <v>224</v>
      </c>
      <c r="B56" s="22" t="s">
        <v>225</v>
      </c>
      <c r="C56" s="22" t="str">
        <f t="shared" si="0"/>
        <v>PLAT-02.01 Database Management System</v>
      </c>
      <c r="D56" s="20" t="s">
        <v>226</v>
      </c>
      <c r="E56" s="20" t="s">
        <v>227</v>
      </c>
      <c r="F56" s="23" t="s">
        <v>228</v>
      </c>
    </row>
    <row r="57" spans="1:6" ht="29" x14ac:dyDescent="0.35">
      <c r="A57" s="22" t="s">
        <v>229</v>
      </c>
      <c r="B57" s="22" t="s">
        <v>230</v>
      </c>
      <c r="C57" s="22" t="str">
        <f t="shared" si="0"/>
        <v>PLAT-02.02 Database Utilities and Tools</v>
      </c>
      <c r="D57" s="20" t="s">
        <v>231</v>
      </c>
      <c r="E57" s="20" t="s">
        <v>232</v>
      </c>
      <c r="F57" s="23" t="s">
        <v>233</v>
      </c>
    </row>
    <row r="58" spans="1:6" ht="43.5" x14ac:dyDescent="0.35">
      <c r="A58" s="22" t="s">
        <v>234</v>
      </c>
      <c r="B58" s="22" t="s">
        <v>235</v>
      </c>
      <c r="C58" s="22" t="str">
        <f t="shared" si="0"/>
        <v>PLAT-02.03 Unstructured Data Services</v>
      </c>
      <c r="D58" s="20" t="s">
        <v>236</v>
      </c>
      <c r="E58" s="20"/>
      <c r="F58" s="22" t="s">
        <v>237</v>
      </c>
    </row>
    <row r="59" spans="1:6" ht="72.5" x14ac:dyDescent="0.35">
      <c r="A59" s="22" t="s">
        <v>238</v>
      </c>
      <c r="B59" s="22" t="s">
        <v>239</v>
      </c>
      <c r="C59" s="22" t="str">
        <f t="shared" si="0"/>
        <v>PLAT-02.04 Spatial Data Services</v>
      </c>
      <c r="D59" s="20" t="s">
        <v>240</v>
      </c>
      <c r="E59" s="20" t="s">
        <v>241</v>
      </c>
      <c r="F59" s="20" t="s">
        <v>242</v>
      </c>
    </row>
    <row r="60" spans="1:6" ht="43.5" x14ac:dyDescent="0.35">
      <c r="A60" s="22" t="s">
        <v>243</v>
      </c>
      <c r="B60" s="22" t="s">
        <v>244</v>
      </c>
      <c r="C60" s="22" t="str">
        <f t="shared" si="0"/>
        <v>PLAT-02.05 Graph and Ledger Data Services</v>
      </c>
      <c r="D60" s="20" t="s">
        <v>245</v>
      </c>
      <c r="E60" s="20"/>
      <c r="F60" s="20" t="s">
        <v>246</v>
      </c>
    </row>
    <row r="61" spans="1:6" ht="29" x14ac:dyDescent="0.35">
      <c r="A61" s="22" t="s">
        <v>247</v>
      </c>
      <c r="B61" s="22" t="s">
        <v>248</v>
      </c>
      <c r="C61" s="22" t="str">
        <f t="shared" si="0"/>
        <v>PLAT-02.99 Other Database Platforms and Services</v>
      </c>
      <c r="D61" s="20" t="s">
        <v>249</v>
      </c>
      <c r="E61" s="20"/>
      <c r="F61" s="21"/>
    </row>
    <row r="62" spans="1:6" ht="43.5" x14ac:dyDescent="0.35">
      <c r="A62" s="16" t="s">
        <v>250</v>
      </c>
      <c r="B62" s="16" t="s">
        <v>251</v>
      </c>
      <c r="C62" s="16" t="str">
        <f t="shared" si="0"/>
        <v>PLAT-03 Data Retention</v>
      </c>
      <c r="D62" s="20" t="s">
        <v>252</v>
      </c>
      <c r="E62" s="20"/>
      <c r="F62" s="21"/>
    </row>
    <row r="63" spans="1:6" ht="43.5" x14ac:dyDescent="0.35">
      <c r="A63" s="22" t="s">
        <v>253</v>
      </c>
      <c r="B63" s="22" t="s">
        <v>254</v>
      </c>
      <c r="C63" s="22" t="str">
        <f t="shared" si="0"/>
        <v>PLAT-03.01 Data Backup and Recovery</v>
      </c>
      <c r="D63" s="20" t="s">
        <v>255</v>
      </c>
      <c r="E63" s="20" t="s">
        <v>256</v>
      </c>
      <c r="F63" s="20" t="s">
        <v>257</v>
      </c>
    </row>
    <row r="64" spans="1:6" ht="29" x14ac:dyDescent="0.35">
      <c r="A64" s="22" t="s">
        <v>258</v>
      </c>
      <c r="B64" s="22" t="s">
        <v>259</v>
      </c>
      <c r="C64" s="22" t="str">
        <f t="shared" si="0"/>
        <v>PLAT-03.02 Data Archival and Retrieval</v>
      </c>
      <c r="D64" s="20" t="s">
        <v>260</v>
      </c>
      <c r="E64" s="20" t="s">
        <v>261</v>
      </c>
      <c r="F64" s="20" t="s">
        <v>262</v>
      </c>
    </row>
    <row r="65" spans="1:6" x14ac:dyDescent="0.35">
      <c r="A65" s="22" t="s">
        <v>263</v>
      </c>
      <c r="B65" s="22" t="s">
        <v>264</v>
      </c>
      <c r="C65" s="22" t="str">
        <f t="shared" si="0"/>
        <v>PLAT-03.99 Other Data Retention Platforms</v>
      </c>
      <c r="D65" s="20" t="s">
        <v>265</v>
      </c>
      <c r="E65" s="20"/>
      <c r="F65" s="21"/>
    </row>
    <row r="66" spans="1:6" ht="43.5" x14ac:dyDescent="0.35">
      <c r="A66" s="16" t="s">
        <v>266</v>
      </c>
      <c r="B66" s="16" t="s">
        <v>267</v>
      </c>
      <c r="C66" s="16" t="str">
        <f t="shared" si="0"/>
        <v>PLAT-04 Compute</v>
      </c>
      <c r="D66" s="20" t="s">
        <v>268</v>
      </c>
      <c r="E66" s="20"/>
      <c r="F66" s="21"/>
    </row>
    <row r="67" spans="1:6" ht="116" x14ac:dyDescent="0.35">
      <c r="A67" s="22" t="s">
        <v>269</v>
      </c>
      <c r="B67" s="22" t="s">
        <v>270</v>
      </c>
      <c r="C67" s="22" t="str">
        <f t="shared" si="0"/>
        <v>PLAT-04.01 Server</v>
      </c>
      <c r="D67" s="20" t="s">
        <v>271</v>
      </c>
      <c r="E67" s="20" t="s">
        <v>272</v>
      </c>
      <c r="F67" s="23" t="s">
        <v>273</v>
      </c>
    </row>
    <row r="68" spans="1:6" x14ac:dyDescent="0.35">
      <c r="A68" s="22" t="s">
        <v>274</v>
      </c>
      <c r="B68" s="22" t="s">
        <v>275</v>
      </c>
      <c r="C68" s="22" t="str">
        <f t="shared" ref="C68:C131" si="1">_xlfn.CONCAT(A68,_xlfn.CONCAT(" ",B68))</f>
        <v>PLAT-04.99 Other Compute Platforms</v>
      </c>
      <c r="D68" s="20" t="s">
        <v>276</v>
      </c>
      <c r="E68" s="20"/>
      <c r="F68" s="21"/>
    </row>
    <row r="69" spans="1:6" ht="43.5" x14ac:dyDescent="0.35">
      <c r="A69" s="16" t="s">
        <v>277</v>
      </c>
      <c r="B69" s="16" t="s">
        <v>278</v>
      </c>
      <c r="C69" s="16" t="str">
        <f t="shared" si="1"/>
        <v>PLAT-05 Data Governance</v>
      </c>
      <c r="D69" s="20" t="s">
        <v>279</v>
      </c>
      <c r="E69" s="20"/>
      <c r="F69" s="24"/>
    </row>
    <row r="70" spans="1:6" ht="58" x14ac:dyDescent="0.35">
      <c r="A70" s="22" t="s">
        <v>280</v>
      </c>
      <c r="B70" s="22" t="s">
        <v>281</v>
      </c>
      <c r="C70" s="22" t="str">
        <f t="shared" si="1"/>
        <v>PLAT-05.01 Data Quality</v>
      </c>
      <c r="D70" s="20" t="s">
        <v>282</v>
      </c>
      <c r="E70" s="20" t="s">
        <v>283</v>
      </c>
      <c r="F70" s="22" t="s">
        <v>284</v>
      </c>
    </row>
    <row r="71" spans="1:6" ht="43.5" x14ac:dyDescent="0.35">
      <c r="A71" s="22" t="s">
        <v>285</v>
      </c>
      <c r="B71" s="22" t="s">
        <v>286</v>
      </c>
      <c r="C71" s="22" t="str">
        <f t="shared" si="1"/>
        <v>PLAT-05.02 Master and Reference Data Management</v>
      </c>
      <c r="D71" s="20" t="s">
        <v>287</v>
      </c>
      <c r="E71" s="22"/>
      <c r="F71" s="20" t="s">
        <v>288</v>
      </c>
    </row>
    <row r="72" spans="1:6" ht="43.5" x14ac:dyDescent="0.35">
      <c r="A72" s="22" t="s">
        <v>289</v>
      </c>
      <c r="B72" s="22" t="s">
        <v>290</v>
      </c>
      <c r="C72" s="22" t="str">
        <f t="shared" si="1"/>
        <v>PLAT-05.03 Metadata Management</v>
      </c>
      <c r="D72" s="20" t="s">
        <v>291</v>
      </c>
      <c r="E72" s="22"/>
      <c r="F72" s="23" t="s">
        <v>292</v>
      </c>
    </row>
    <row r="73" spans="1:6" ht="29" x14ac:dyDescent="0.35">
      <c r="A73" s="22" t="s">
        <v>293</v>
      </c>
      <c r="B73" s="22" t="s">
        <v>294</v>
      </c>
      <c r="C73" s="22" t="str">
        <f t="shared" si="1"/>
        <v>PLAT-05.99 Other Data Governance Platforms</v>
      </c>
      <c r="D73" s="20" t="s">
        <v>295</v>
      </c>
      <c r="E73" s="20"/>
      <c r="F73" s="21"/>
    </row>
    <row r="74" spans="1:6" x14ac:dyDescent="0.35">
      <c r="A74" s="16" t="s">
        <v>296</v>
      </c>
      <c r="B74" s="16" t="s">
        <v>297</v>
      </c>
      <c r="C74" s="16" t="str">
        <f t="shared" si="1"/>
        <v>PLAT-06 Storage</v>
      </c>
      <c r="D74" s="20" t="s">
        <v>298</v>
      </c>
      <c r="E74" s="20" t="s">
        <v>299</v>
      </c>
      <c r="F74" s="21"/>
    </row>
    <row r="75" spans="1:6" ht="29" x14ac:dyDescent="0.35">
      <c r="A75" s="22" t="s">
        <v>300</v>
      </c>
      <c r="B75" s="22" t="s">
        <v>301</v>
      </c>
      <c r="C75" s="22" t="str">
        <f t="shared" si="1"/>
        <v>PLAT-06.01 Storage Management and Administration</v>
      </c>
      <c r="D75" s="20" t="s">
        <v>302</v>
      </c>
      <c r="E75" s="20"/>
      <c r="F75" s="23" t="s">
        <v>303</v>
      </c>
    </row>
    <row r="76" spans="1:6" ht="58" x14ac:dyDescent="0.35">
      <c r="A76" s="22" t="s">
        <v>304</v>
      </c>
      <c r="B76" s="22" t="s">
        <v>305</v>
      </c>
      <c r="C76" s="22" t="str">
        <f t="shared" si="1"/>
        <v>PLAT-06.02 Storage Devices</v>
      </c>
      <c r="D76" s="20" t="s">
        <v>306</v>
      </c>
      <c r="E76" s="20" t="s">
        <v>307</v>
      </c>
      <c r="F76" s="20" t="s">
        <v>308</v>
      </c>
    </row>
    <row r="77" spans="1:6" ht="60" customHeight="1" x14ac:dyDescent="0.35">
      <c r="A77" s="22" t="s">
        <v>309</v>
      </c>
      <c r="B77" s="22" t="s">
        <v>310</v>
      </c>
      <c r="C77" s="22" t="str">
        <f t="shared" si="1"/>
        <v>PLAT-06.03 Storage Connectivity</v>
      </c>
      <c r="D77" s="20" t="s">
        <v>311</v>
      </c>
      <c r="E77" s="20" t="s">
        <v>312</v>
      </c>
      <c r="F77" s="21" t="s">
        <v>313</v>
      </c>
    </row>
    <row r="78" spans="1:6" ht="29" x14ac:dyDescent="0.35">
      <c r="A78" s="16" t="s">
        <v>314</v>
      </c>
      <c r="B78" s="16" t="s">
        <v>315</v>
      </c>
      <c r="C78" s="16" t="str">
        <f t="shared" si="1"/>
        <v>PLAT-07 Application Development</v>
      </c>
      <c r="D78" s="20" t="s">
        <v>316</v>
      </c>
      <c r="E78" s="20" t="s">
        <v>317</v>
      </c>
      <c r="F78" s="24"/>
    </row>
    <row r="79" spans="1:6" ht="101.5" x14ac:dyDescent="0.35">
      <c r="A79" s="22" t="s">
        <v>318</v>
      </c>
      <c r="B79" s="22" t="s">
        <v>319</v>
      </c>
      <c r="C79" s="22" t="str">
        <f t="shared" si="1"/>
        <v>PLAT-07.01 Application Development Tools and Services</v>
      </c>
      <c r="D79" s="20" t="s">
        <v>320</v>
      </c>
      <c r="E79" s="20" t="s">
        <v>321</v>
      </c>
      <c r="F79" s="20" t="s">
        <v>322</v>
      </c>
    </row>
    <row r="80" spans="1:6" ht="43.5" x14ac:dyDescent="0.35">
      <c r="A80" s="22" t="s">
        <v>323</v>
      </c>
      <c r="B80" s="22" t="s">
        <v>324</v>
      </c>
      <c r="C80" s="22" t="str">
        <f t="shared" si="1"/>
        <v>PLAT-07.02 Low-Code Platforms</v>
      </c>
      <c r="D80" s="20" t="s">
        <v>325</v>
      </c>
      <c r="E80" s="20"/>
      <c r="F80" s="23" t="s">
        <v>326</v>
      </c>
    </row>
    <row r="81" spans="1:6" ht="29" x14ac:dyDescent="0.35">
      <c r="A81" s="22" t="s">
        <v>327</v>
      </c>
      <c r="B81" s="22" t="s">
        <v>328</v>
      </c>
      <c r="C81" s="22" t="str">
        <f t="shared" si="1"/>
        <v>PLAT-07.99 Other Application Development Platforms</v>
      </c>
      <c r="D81" s="20" t="s">
        <v>329</v>
      </c>
      <c r="E81" s="20"/>
      <c r="F81" s="21"/>
    </row>
    <row r="82" spans="1:6" ht="29" x14ac:dyDescent="0.35">
      <c r="A82" s="16" t="s">
        <v>330</v>
      </c>
      <c r="B82" s="16" t="s">
        <v>331</v>
      </c>
      <c r="C82" s="16" t="str">
        <f t="shared" si="1"/>
        <v>PLAT-08 Content Delivery</v>
      </c>
      <c r="D82" s="20" t="s">
        <v>332</v>
      </c>
      <c r="E82" s="20"/>
      <c r="F82" s="21"/>
    </row>
    <row r="83" spans="1:6" ht="43.5" x14ac:dyDescent="0.35">
      <c r="A83" s="22" t="s">
        <v>333</v>
      </c>
      <c r="B83" s="22" t="s">
        <v>334</v>
      </c>
      <c r="C83" s="22" t="str">
        <f t="shared" si="1"/>
        <v>PLAT-08.01 Digital Experience and Content Management</v>
      </c>
      <c r="D83" s="20" t="s">
        <v>335</v>
      </c>
      <c r="E83" s="20" t="s">
        <v>336</v>
      </c>
      <c r="F83" s="23" t="s">
        <v>337</v>
      </c>
    </row>
    <row r="84" spans="1:6" ht="72.5" x14ac:dyDescent="0.35">
      <c r="A84" s="22" t="s">
        <v>338</v>
      </c>
      <c r="B84" s="22" t="s">
        <v>339</v>
      </c>
      <c r="C84" s="22" t="str">
        <f t="shared" si="1"/>
        <v>PLAT-08.02 Search Services</v>
      </c>
      <c r="D84" s="20" t="s">
        <v>340</v>
      </c>
      <c r="E84" s="20" t="s">
        <v>341</v>
      </c>
      <c r="F84" s="23" t="s">
        <v>342</v>
      </c>
    </row>
    <row r="85" spans="1:6" ht="12.75" customHeight="1" x14ac:dyDescent="0.35">
      <c r="A85" s="22" t="s">
        <v>343</v>
      </c>
      <c r="B85" s="22" t="s">
        <v>344</v>
      </c>
      <c r="C85" s="22" t="str">
        <f t="shared" si="1"/>
        <v>PLAT-08.99 Other Content Delivery Platforms</v>
      </c>
      <c r="D85" s="20" t="s">
        <v>345</v>
      </c>
      <c r="E85" s="20"/>
      <c r="F85" s="21"/>
    </row>
    <row r="86" spans="1:6" s="1" customFormat="1" ht="29" x14ac:dyDescent="0.35">
      <c r="A86" s="17" t="s">
        <v>346</v>
      </c>
      <c r="B86" s="17" t="s">
        <v>347</v>
      </c>
      <c r="C86" s="17" t="str">
        <f t="shared" si="1"/>
        <v>INFR Infrastructure</v>
      </c>
      <c r="D86" s="18" t="s">
        <v>348</v>
      </c>
      <c r="E86" s="18"/>
      <c r="F86" s="19"/>
    </row>
    <row r="87" spans="1:6" ht="29" x14ac:dyDescent="0.35">
      <c r="A87" s="16" t="s">
        <v>349</v>
      </c>
      <c r="B87" s="16" t="s">
        <v>350</v>
      </c>
      <c r="C87" s="16" t="str">
        <f t="shared" si="1"/>
        <v>INFR-01 Facilities</v>
      </c>
      <c r="D87" s="20" t="s">
        <v>351</v>
      </c>
      <c r="E87" s="20" t="s">
        <v>352</v>
      </c>
      <c r="F87" s="21"/>
    </row>
    <row r="88" spans="1:6" ht="29" x14ac:dyDescent="0.35">
      <c r="A88" s="22" t="s">
        <v>353</v>
      </c>
      <c r="B88" s="22" t="s">
        <v>354</v>
      </c>
      <c r="C88" s="22" t="str">
        <f t="shared" si="1"/>
        <v>INFR-01.01 Cabling and Racking</v>
      </c>
      <c r="D88" s="20" t="s">
        <v>355</v>
      </c>
      <c r="E88" s="20" t="s">
        <v>356</v>
      </c>
      <c r="F88" s="22" t="s">
        <v>357</v>
      </c>
    </row>
    <row r="89" spans="1:6" ht="43.5" x14ac:dyDescent="0.35">
      <c r="A89" s="22" t="s">
        <v>358</v>
      </c>
      <c r="B89" s="22" t="s">
        <v>359</v>
      </c>
      <c r="C89" s="22" t="str">
        <f t="shared" si="1"/>
        <v>INFR-01.02 Environmental Control</v>
      </c>
      <c r="D89" s="20" t="s">
        <v>360</v>
      </c>
      <c r="E89" s="20" t="s">
        <v>361</v>
      </c>
      <c r="F89" s="20" t="s">
        <v>362</v>
      </c>
    </row>
    <row r="90" spans="1:6" ht="29" x14ac:dyDescent="0.35">
      <c r="A90" s="22" t="s">
        <v>363</v>
      </c>
      <c r="B90" s="22" t="s">
        <v>364</v>
      </c>
      <c r="C90" s="22" t="str">
        <f t="shared" si="1"/>
        <v>INFR-01.03 Power Supply</v>
      </c>
      <c r="D90" s="20" t="s">
        <v>365</v>
      </c>
      <c r="E90" s="20" t="s">
        <v>366</v>
      </c>
      <c r="F90" s="22" t="s">
        <v>367</v>
      </c>
    </row>
    <row r="91" spans="1:6" x14ac:dyDescent="0.35">
      <c r="A91" s="22" t="s">
        <v>368</v>
      </c>
      <c r="B91" s="22" t="s">
        <v>369</v>
      </c>
      <c r="C91" s="22" t="str">
        <f t="shared" si="1"/>
        <v>INFR-01.04 Fire Control</v>
      </c>
      <c r="D91" s="20" t="s">
        <v>370</v>
      </c>
      <c r="E91" s="20" t="s">
        <v>371</v>
      </c>
      <c r="F91" s="22" t="s">
        <v>372</v>
      </c>
    </row>
    <row r="92" spans="1:6" x14ac:dyDescent="0.35">
      <c r="A92" s="22" t="s">
        <v>373</v>
      </c>
      <c r="B92" s="22" t="s">
        <v>374</v>
      </c>
      <c r="C92" s="22" t="str">
        <f t="shared" si="1"/>
        <v>INFR-01.99 Other Facilities</v>
      </c>
      <c r="D92" s="20" t="s">
        <v>375</v>
      </c>
      <c r="E92" s="20" t="s">
        <v>376</v>
      </c>
      <c r="F92" s="21"/>
    </row>
    <row r="93" spans="1:6" ht="29" x14ac:dyDescent="0.35">
      <c r="A93" s="16" t="s">
        <v>377</v>
      </c>
      <c r="B93" s="16" t="s">
        <v>378</v>
      </c>
      <c r="C93" s="16" t="str">
        <f t="shared" si="1"/>
        <v>INFR-02 Network</v>
      </c>
      <c r="D93" s="20" t="s">
        <v>379</v>
      </c>
      <c r="E93" s="20" t="s">
        <v>380</v>
      </c>
      <c r="F93" s="21"/>
    </row>
    <row r="94" spans="1:6" ht="43.5" x14ac:dyDescent="0.35">
      <c r="A94" s="22" t="s">
        <v>381</v>
      </c>
      <c r="B94" s="22" t="s">
        <v>382</v>
      </c>
      <c r="C94" s="22" t="str">
        <f t="shared" si="1"/>
        <v>INFR-02.01 LAN/MAN/WAN</v>
      </c>
      <c r="D94" s="20" t="s">
        <v>383</v>
      </c>
      <c r="E94" s="20" t="s">
        <v>384</v>
      </c>
      <c r="F94" s="23" t="s">
        <v>385</v>
      </c>
    </row>
    <row r="95" spans="1:6" ht="43.5" x14ac:dyDescent="0.35">
      <c r="A95" s="22" t="s">
        <v>386</v>
      </c>
      <c r="B95" s="22" t="s">
        <v>387</v>
      </c>
      <c r="C95" s="22" t="str">
        <f t="shared" si="1"/>
        <v>INFR-02.02 Network Naming and Addressing</v>
      </c>
      <c r="D95" s="20" t="s">
        <v>388</v>
      </c>
      <c r="E95" s="20" t="s">
        <v>389</v>
      </c>
      <c r="F95" s="23" t="s">
        <v>390</v>
      </c>
    </row>
    <row r="96" spans="1:6" ht="43.5" x14ac:dyDescent="0.35">
      <c r="A96" s="22" t="s">
        <v>391</v>
      </c>
      <c r="B96" s="22" t="s">
        <v>392</v>
      </c>
      <c r="C96" s="22" t="str">
        <f t="shared" si="1"/>
        <v>INFR-02.03 Content Switching and Load Balancing</v>
      </c>
      <c r="D96" s="20" t="s">
        <v>393</v>
      </c>
      <c r="E96" s="20" t="s">
        <v>394</v>
      </c>
      <c r="F96" s="22" t="s">
        <v>395</v>
      </c>
    </row>
    <row r="97" spans="1:6" ht="43.5" x14ac:dyDescent="0.35">
      <c r="A97" s="22" t="s">
        <v>396</v>
      </c>
      <c r="B97" s="22" t="s">
        <v>397</v>
      </c>
      <c r="C97" s="22" t="str">
        <f t="shared" si="1"/>
        <v>INFR-02.04 Bandwidth Management and Connectivity</v>
      </c>
      <c r="D97" s="20" t="s">
        <v>398</v>
      </c>
      <c r="E97" s="20" t="s">
        <v>399</v>
      </c>
      <c r="F97" s="23" t="s">
        <v>400</v>
      </c>
    </row>
    <row r="98" spans="1:6" ht="58" x14ac:dyDescent="0.35">
      <c r="A98" s="22" t="s">
        <v>401</v>
      </c>
      <c r="B98" s="22" t="s">
        <v>402</v>
      </c>
      <c r="C98" s="22" t="str">
        <f t="shared" si="1"/>
        <v>INFR-02.05 Voice and Radio Network</v>
      </c>
      <c r="D98" s="20" t="s">
        <v>403</v>
      </c>
      <c r="E98" s="20" t="s">
        <v>404</v>
      </c>
      <c r="F98" s="23" t="s">
        <v>405</v>
      </c>
    </row>
    <row r="99" spans="1:6" ht="29" x14ac:dyDescent="0.35">
      <c r="A99" s="22" t="s">
        <v>406</v>
      </c>
      <c r="B99" s="22" t="s">
        <v>407</v>
      </c>
      <c r="C99" s="22" t="str">
        <f t="shared" si="1"/>
        <v>INFR-02.06 Caching and Proxy Management</v>
      </c>
      <c r="D99" s="20" t="s">
        <v>408</v>
      </c>
      <c r="E99" s="20" t="s">
        <v>409</v>
      </c>
      <c r="F99" s="23" t="s">
        <v>410</v>
      </c>
    </row>
    <row r="100" spans="1:6" ht="29" x14ac:dyDescent="0.35">
      <c r="A100" s="22" t="s">
        <v>411</v>
      </c>
      <c r="B100" s="22" t="s">
        <v>412</v>
      </c>
      <c r="C100" s="22" t="str">
        <f t="shared" si="1"/>
        <v>INFR-02.07 Network Performance</v>
      </c>
      <c r="D100" s="20" t="s">
        <v>413</v>
      </c>
      <c r="E100" s="20" t="s">
        <v>414</v>
      </c>
      <c r="F100" s="23" t="s">
        <v>415</v>
      </c>
    </row>
    <row r="101" spans="1:6" ht="72.5" x14ac:dyDescent="0.35">
      <c r="A101" s="22" t="s">
        <v>416</v>
      </c>
      <c r="B101" s="22" t="s">
        <v>417</v>
      </c>
      <c r="C101" s="22" t="str">
        <f t="shared" si="1"/>
        <v>INFR-02.99 Other Network Devices and Services</v>
      </c>
      <c r="D101" s="20" t="s">
        <v>375</v>
      </c>
      <c r="E101" s="20" t="s">
        <v>418</v>
      </c>
      <c r="F101" s="21"/>
    </row>
    <row r="102" spans="1:6" s="1" customFormat="1" x14ac:dyDescent="0.35">
      <c r="A102" s="17" t="s">
        <v>419</v>
      </c>
      <c r="B102" s="17" t="s">
        <v>420</v>
      </c>
      <c r="C102" s="17" t="str">
        <f t="shared" si="1"/>
        <v>MLTI Multidomain</v>
      </c>
      <c r="D102" s="18" t="s">
        <v>421</v>
      </c>
      <c r="E102" s="18"/>
      <c r="F102" s="19"/>
    </row>
    <row r="103" spans="1:6" ht="29" x14ac:dyDescent="0.35">
      <c r="A103" s="16" t="s">
        <v>422</v>
      </c>
      <c r="B103" s="16" t="s">
        <v>423</v>
      </c>
      <c r="C103" s="16" t="str">
        <f t="shared" si="1"/>
        <v>MLTI-01 Operating Systems and Virtualisation</v>
      </c>
      <c r="D103" s="20" t="s">
        <v>424</v>
      </c>
      <c r="E103" s="20"/>
      <c r="F103" s="21"/>
    </row>
    <row r="104" spans="1:6" ht="43.5" x14ac:dyDescent="0.35">
      <c r="A104" s="22" t="s">
        <v>425</v>
      </c>
      <c r="B104" s="22" t="s">
        <v>426</v>
      </c>
      <c r="C104" s="22" t="str">
        <f t="shared" si="1"/>
        <v>MLTI-01.01 Operating System</v>
      </c>
      <c r="D104" s="20" t="s">
        <v>427</v>
      </c>
      <c r="E104" s="20" t="s">
        <v>428</v>
      </c>
      <c r="F104" s="23" t="s">
        <v>429</v>
      </c>
    </row>
    <row r="105" spans="1:6" ht="72.5" x14ac:dyDescent="0.35">
      <c r="A105" s="22" t="s">
        <v>430</v>
      </c>
      <c r="B105" s="22" t="s">
        <v>431</v>
      </c>
      <c r="C105" s="22" t="str">
        <f t="shared" si="1"/>
        <v>MLTI-01.02 Virtualisation</v>
      </c>
      <c r="D105" s="20" t="s">
        <v>432</v>
      </c>
      <c r="E105" s="20" t="s">
        <v>433</v>
      </c>
      <c r="F105" s="23" t="s">
        <v>434</v>
      </c>
    </row>
    <row r="106" spans="1:6" ht="58" x14ac:dyDescent="0.35">
      <c r="A106" s="16" t="s">
        <v>435</v>
      </c>
      <c r="B106" s="16" t="s">
        <v>436</v>
      </c>
      <c r="C106" s="16" t="str">
        <f t="shared" si="1"/>
        <v>MLTI-02 Monitoring</v>
      </c>
      <c r="D106" s="20" t="s">
        <v>437</v>
      </c>
      <c r="E106" s="20" t="s">
        <v>438</v>
      </c>
      <c r="F106" s="21"/>
    </row>
    <row r="107" spans="1:6" ht="29" x14ac:dyDescent="0.35">
      <c r="A107" s="22" t="s">
        <v>439</v>
      </c>
      <c r="B107" s="22" t="s">
        <v>440</v>
      </c>
      <c r="C107" s="22" t="str">
        <f t="shared" si="1"/>
        <v>MLTI-02.01 Interaction Monitoring</v>
      </c>
      <c r="D107" s="20" t="s">
        <v>441</v>
      </c>
      <c r="E107" s="20"/>
      <c r="F107" s="22" t="s">
        <v>442</v>
      </c>
    </row>
    <row r="108" spans="1:6" ht="66" customHeight="1" x14ac:dyDescent="0.35">
      <c r="A108" s="22" t="s">
        <v>443</v>
      </c>
      <c r="B108" s="22" t="s">
        <v>444</v>
      </c>
      <c r="C108" s="22" t="str">
        <f t="shared" si="1"/>
        <v>MLTI-02.02 Integration Monitoring</v>
      </c>
      <c r="D108" s="20" t="s">
        <v>445</v>
      </c>
      <c r="E108" s="20"/>
      <c r="F108" s="22" t="s">
        <v>446</v>
      </c>
    </row>
    <row r="109" spans="1:6" ht="66" customHeight="1" x14ac:dyDescent="0.35">
      <c r="A109" s="22" t="s">
        <v>447</v>
      </c>
      <c r="B109" s="22" t="s">
        <v>448</v>
      </c>
      <c r="C109" s="22" t="str">
        <f t="shared" si="1"/>
        <v>MLTI-02.03 Platform Monitoring</v>
      </c>
      <c r="D109" s="20" t="s">
        <v>449</v>
      </c>
      <c r="E109" s="20"/>
      <c r="F109" s="22" t="s">
        <v>450</v>
      </c>
    </row>
    <row r="110" spans="1:6" ht="58" x14ac:dyDescent="0.35">
      <c r="A110" s="22" t="s">
        <v>451</v>
      </c>
      <c r="B110" s="22" t="s">
        <v>452</v>
      </c>
      <c r="C110" s="22" t="str">
        <f t="shared" si="1"/>
        <v>MLTI-02.04 Infrastructure Monitoring</v>
      </c>
      <c r="D110" s="20" t="s">
        <v>453</v>
      </c>
      <c r="E110" s="20"/>
      <c r="F110" s="20" t="s">
        <v>454</v>
      </c>
    </row>
    <row r="111" spans="1:6" s="1" customFormat="1" x14ac:dyDescent="0.35">
      <c r="A111" s="17" t="s">
        <v>455</v>
      </c>
      <c r="B111" s="17" t="s">
        <v>456</v>
      </c>
      <c r="C111" s="17" t="str">
        <f t="shared" si="1"/>
        <v>GVRC Governance, Risk, and Compliance</v>
      </c>
      <c r="D111" s="18" t="s">
        <v>457</v>
      </c>
      <c r="E111" s="18"/>
      <c r="F111" s="19"/>
    </row>
    <row r="112" spans="1:6" ht="29" x14ac:dyDescent="0.35">
      <c r="A112" s="16" t="s">
        <v>458</v>
      </c>
      <c r="B112" s="16" t="s">
        <v>459</v>
      </c>
      <c r="C112" s="16" t="str">
        <f t="shared" si="1"/>
        <v>GVRC-01 Service Management</v>
      </c>
      <c r="D112" s="20" t="s">
        <v>460</v>
      </c>
      <c r="E112" s="20" t="s">
        <v>461</v>
      </c>
      <c r="F112" s="21"/>
    </row>
    <row r="113" spans="1:6" ht="72.5" x14ac:dyDescent="0.35">
      <c r="A113" s="22" t="s">
        <v>462</v>
      </c>
      <c r="B113" s="22" t="s">
        <v>463</v>
      </c>
      <c r="C113" s="22" t="str">
        <f t="shared" si="1"/>
        <v>GVRC-01.01 Configuration Management</v>
      </c>
      <c r="D113" s="20" t="s">
        <v>464</v>
      </c>
      <c r="E113" s="20" t="s">
        <v>465</v>
      </c>
      <c r="F113" s="23" t="s">
        <v>466</v>
      </c>
    </row>
    <row r="114" spans="1:6" ht="45.75" customHeight="1" x14ac:dyDescent="0.35">
      <c r="A114" s="22" t="s">
        <v>467</v>
      </c>
      <c r="B114" s="22" t="s">
        <v>468</v>
      </c>
      <c r="C114" s="22" t="str">
        <f t="shared" si="1"/>
        <v>GVRC-01.02 ICT Asset Management</v>
      </c>
      <c r="D114" s="25" t="s">
        <v>469</v>
      </c>
      <c r="E114" s="20" t="s">
        <v>470</v>
      </c>
      <c r="F114" s="26"/>
    </row>
    <row r="115" spans="1:6" ht="43.5" x14ac:dyDescent="0.35">
      <c r="A115" s="22" t="s">
        <v>471</v>
      </c>
      <c r="B115" s="22" t="s">
        <v>472</v>
      </c>
      <c r="C115" s="22" t="str">
        <f t="shared" si="1"/>
        <v>GVRC-01.03 Software Licence Management</v>
      </c>
      <c r="D115" s="20" t="s">
        <v>473</v>
      </c>
      <c r="E115" s="20" t="s">
        <v>474</v>
      </c>
      <c r="F115" s="23" t="s">
        <v>475</v>
      </c>
    </row>
    <row r="116" spans="1:6" ht="58" x14ac:dyDescent="0.35">
      <c r="A116" s="22" t="s">
        <v>476</v>
      </c>
      <c r="B116" s="22" t="s">
        <v>477</v>
      </c>
      <c r="C116" s="22" t="str">
        <f t="shared" si="1"/>
        <v>GVRC-01.04 Application Management</v>
      </c>
      <c r="D116" s="20" t="s">
        <v>478</v>
      </c>
      <c r="E116" s="20" t="s">
        <v>479</v>
      </c>
      <c r="F116" s="23" t="s">
        <v>480</v>
      </c>
    </row>
    <row r="117" spans="1:6" ht="58" x14ac:dyDescent="0.35">
      <c r="A117" s="22" t="s">
        <v>481</v>
      </c>
      <c r="B117" s="22" t="s">
        <v>482</v>
      </c>
      <c r="C117" s="22" t="str">
        <f t="shared" si="1"/>
        <v>GVRC-01.05 Provisioning and Control</v>
      </c>
      <c r="D117" s="20" t="s">
        <v>483</v>
      </c>
      <c r="E117" s="20" t="s">
        <v>484</v>
      </c>
      <c r="F117" s="21"/>
    </row>
    <row r="118" spans="1:6" ht="68.5" x14ac:dyDescent="0.35">
      <c r="A118" s="22" t="s">
        <v>485</v>
      </c>
      <c r="B118" s="22" t="s">
        <v>486</v>
      </c>
      <c r="C118" s="22" t="str">
        <f t="shared" si="1"/>
        <v>GVRC-01.06 Incident Lifecycle Management</v>
      </c>
      <c r="D118" s="20" t="s">
        <v>487</v>
      </c>
      <c r="E118" s="20" t="s">
        <v>488</v>
      </c>
      <c r="F118" s="23" t="s">
        <v>489</v>
      </c>
    </row>
    <row r="119" spans="1:6" ht="43.5" x14ac:dyDescent="0.35">
      <c r="A119" s="16" t="s">
        <v>490</v>
      </c>
      <c r="B119" s="16" t="s">
        <v>491</v>
      </c>
      <c r="C119" s="16" t="str">
        <f t="shared" si="1"/>
        <v>GVRC-02 Audit</v>
      </c>
      <c r="D119" s="20" t="s">
        <v>492</v>
      </c>
      <c r="E119" s="22"/>
      <c r="F119" s="21"/>
    </row>
    <row r="120" spans="1:6" ht="29" x14ac:dyDescent="0.35">
      <c r="A120" s="22" t="s">
        <v>493</v>
      </c>
      <c r="B120" s="22" t="s">
        <v>494</v>
      </c>
      <c r="C120" s="22" t="str">
        <f t="shared" si="1"/>
        <v>GVRC-02.01 Audit Tools</v>
      </c>
      <c r="D120" s="20" t="s">
        <v>495</v>
      </c>
      <c r="E120" s="20"/>
      <c r="F120" s="21"/>
    </row>
    <row r="121" spans="1:6" s="1" customFormat="1" ht="43.5" x14ac:dyDescent="0.35">
      <c r="A121" s="17" t="s">
        <v>496</v>
      </c>
      <c r="B121" s="17" t="s">
        <v>497</v>
      </c>
      <c r="C121" s="17" t="str">
        <f t="shared" si="1"/>
        <v>SCTY Security</v>
      </c>
      <c r="D121" s="18" t="s">
        <v>2027</v>
      </c>
      <c r="E121" s="18"/>
      <c r="F121" s="19"/>
    </row>
    <row r="122" spans="1:6" ht="29" x14ac:dyDescent="0.35">
      <c r="A122" s="16" t="s">
        <v>498</v>
      </c>
      <c r="B122" s="16" t="s">
        <v>499</v>
      </c>
      <c r="C122" s="16" t="str">
        <f t="shared" si="1"/>
        <v>SCTY-01 Identity Management</v>
      </c>
      <c r="D122" s="20" t="s">
        <v>500</v>
      </c>
      <c r="E122" s="20" t="s">
        <v>501</v>
      </c>
      <c r="F122" s="27"/>
    </row>
    <row r="123" spans="1:6" ht="29" x14ac:dyDescent="0.35">
      <c r="A123" s="22" t="s">
        <v>502</v>
      </c>
      <c r="B123" s="22" t="s">
        <v>503</v>
      </c>
      <c r="C123" s="22" t="str">
        <f t="shared" si="1"/>
        <v>SCTY-01.01 Identity Registration and Provisioning</v>
      </c>
      <c r="D123" s="20" t="s">
        <v>504</v>
      </c>
      <c r="E123" s="21" t="s">
        <v>505</v>
      </c>
      <c r="F123" s="22" t="s">
        <v>506</v>
      </c>
    </row>
    <row r="124" spans="1:6" ht="43.5" x14ac:dyDescent="0.35">
      <c r="A124" s="22" t="s">
        <v>507</v>
      </c>
      <c r="B124" s="22" t="s">
        <v>508</v>
      </c>
      <c r="C124" s="22" t="str">
        <f t="shared" si="1"/>
        <v>SCTY-01.02 Identity Interoperability</v>
      </c>
      <c r="D124" s="20" t="s">
        <v>509</v>
      </c>
      <c r="E124" s="20"/>
      <c r="F124" s="21"/>
    </row>
    <row r="125" spans="1:6" ht="58" x14ac:dyDescent="0.35">
      <c r="A125" s="16" t="s">
        <v>510</v>
      </c>
      <c r="B125" s="16" t="s">
        <v>511</v>
      </c>
      <c r="C125" s="16" t="str">
        <f t="shared" si="1"/>
        <v>SCTY-02 Access Management</v>
      </c>
      <c r="D125" s="20" t="s">
        <v>512</v>
      </c>
      <c r="E125" s="20" t="s">
        <v>501</v>
      </c>
      <c r="F125" s="21"/>
    </row>
    <row r="126" spans="1:6" ht="58" x14ac:dyDescent="0.35">
      <c r="A126" s="22" t="s">
        <v>513</v>
      </c>
      <c r="B126" s="22" t="s">
        <v>514</v>
      </c>
      <c r="C126" s="22" t="str">
        <f t="shared" si="1"/>
        <v>SCTY-02.01 Authentication and Credential Management</v>
      </c>
      <c r="D126" s="20" t="s">
        <v>515</v>
      </c>
      <c r="E126" s="20" t="s">
        <v>516</v>
      </c>
      <c r="F126" s="23" t="s">
        <v>517</v>
      </c>
    </row>
    <row r="127" spans="1:6" ht="43.5" x14ac:dyDescent="0.35">
      <c r="A127" s="22" t="s">
        <v>518</v>
      </c>
      <c r="B127" s="22" t="s">
        <v>519</v>
      </c>
      <c r="C127" s="22" t="str">
        <f t="shared" si="1"/>
        <v>SCTY-02.02 Authorisation</v>
      </c>
      <c r="D127" s="20" t="s">
        <v>520</v>
      </c>
      <c r="E127" s="20"/>
      <c r="F127" s="22" t="s">
        <v>521</v>
      </c>
    </row>
    <row r="128" spans="1:6" ht="43.5" x14ac:dyDescent="0.35">
      <c r="A128" s="22" t="s">
        <v>522</v>
      </c>
      <c r="B128" s="22" t="s">
        <v>523</v>
      </c>
      <c r="C128" s="22" t="str">
        <f t="shared" si="1"/>
        <v>SCTY-02.03 Biometrics</v>
      </c>
      <c r="D128" s="20" t="s">
        <v>524</v>
      </c>
      <c r="E128" s="20"/>
      <c r="F128" s="23" t="s">
        <v>525</v>
      </c>
    </row>
    <row r="129" spans="1:6" ht="29" x14ac:dyDescent="0.35">
      <c r="A129" s="22" t="s">
        <v>526</v>
      </c>
      <c r="B129" s="22" t="s">
        <v>527</v>
      </c>
      <c r="C129" s="22" t="str">
        <f t="shared" si="1"/>
        <v>SCTY-02.04 Certificate Lifecycle Management</v>
      </c>
      <c r="D129" s="20" t="s">
        <v>528</v>
      </c>
      <c r="E129" s="20" t="s">
        <v>529</v>
      </c>
      <c r="F129" s="23" t="s">
        <v>530</v>
      </c>
    </row>
    <row r="130" spans="1:6" ht="29" x14ac:dyDescent="0.35">
      <c r="A130" s="16" t="s">
        <v>531</v>
      </c>
      <c r="B130" s="16" t="s">
        <v>532</v>
      </c>
      <c r="C130" s="16" t="str">
        <f t="shared" si="1"/>
        <v>SCTY-03 Security Management</v>
      </c>
      <c r="D130" s="20" t="s">
        <v>533</v>
      </c>
      <c r="E130" s="20" t="s">
        <v>534</v>
      </c>
      <c r="F130" s="21"/>
    </row>
    <row r="131" spans="1:6" ht="43.5" x14ac:dyDescent="0.35">
      <c r="A131" s="22" t="s">
        <v>535</v>
      </c>
      <c r="B131" s="22" t="s">
        <v>536</v>
      </c>
      <c r="C131" s="22" t="str">
        <f t="shared" si="1"/>
        <v>SCTY-03.01 Vulnerability Management</v>
      </c>
      <c r="D131" s="20" t="s">
        <v>537</v>
      </c>
      <c r="E131" s="20" t="s">
        <v>538</v>
      </c>
      <c r="F131" s="23" t="s">
        <v>539</v>
      </c>
    </row>
    <row r="132" spans="1:6" ht="58" x14ac:dyDescent="0.35">
      <c r="A132" s="22" t="s">
        <v>540</v>
      </c>
      <c r="B132" s="22" t="s">
        <v>541</v>
      </c>
      <c r="C132" s="22" t="str">
        <f t="shared" ref="C132:C136" si="2">_xlfn.CONCAT(A132,_xlfn.CONCAT(" ",B132))</f>
        <v>SCTY-03.02 Security Incident and Event Management</v>
      </c>
      <c r="D132" s="20" t="s">
        <v>542</v>
      </c>
      <c r="E132" s="20" t="s">
        <v>543</v>
      </c>
      <c r="F132" s="22" t="s">
        <v>544</v>
      </c>
    </row>
    <row r="133" spans="1:6" ht="87" x14ac:dyDescent="0.35">
      <c r="A133" s="22" t="s">
        <v>545</v>
      </c>
      <c r="B133" s="22" t="s">
        <v>546</v>
      </c>
      <c r="C133" s="22" t="str">
        <f t="shared" si="2"/>
        <v>SCTY-03.03 Security Controls Management</v>
      </c>
      <c r="D133" s="20" t="s">
        <v>547</v>
      </c>
      <c r="E133" s="20" t="s">
        <v>548</v>
      </c>
      <c r="F133" s="23" t="s">
        <v>549</v>
      </c>
    </row>
    <row r="134" spans="1:6" ht="43.5" x14ac:dyDescent="0.35">
      <c r="A134" s="22" t="s">
        <v>550</v>
      </c>
      <c r="B134" s="22" t="s">
        <v>551</v>
      </c>
      <c r="C134" s="22" t="str">
        <f t="shared" si="2"/>
        <v>SCTY-03.04 Cryptography</v>
      </c>
      <c r="D134" s="20" t="s">
        <v>552</v>
      </c>
      <c r="E134" s="20" t="s">
        <v>553</v>
      </c>
      <c r="F134" s="21" t="s">
        <v>554</v>
      </c>
    </row>
    <row r="135" spans="1:6" ht="58" x14ac:dyDescent="0.35">
      <c r="A135" s="22" t="s">
        <v>555</v>
      </c>
      <c r="B135" s="22" t="s">
        <v>556</v>
      </c>
      <c r="C135" s="22" t="str">
        <f t="shared" si="2"/>
        <v>SCTY-03.05 Security Administration</v>
      </c>
      <c r="D135" s="20" t="s">
        <v>557</v>
      </c>
      <c r="E135" s="20" t="s">
        <v>558</v>
      </c>
      <c r="F135" s="26"/>
    </row>
    <row r="136" spans="1:6" ht="58" x14ac:dyDescent="0.35">
      <c r="A136" s="22" t="s">
        <v>559</v>
      </c>
      <c r="B136" s="22" t="s">
        <v>560</v>
      </c>
      <c r="C136" s="22" t="str">
        <f t="shared" si="2"/>
        <v>SCTY-03.06 Physical Security</v>
      </c>
      <c r="D136" s="20" t="s">
        <v>561</v>
      </c>
      <c r="E136" s="20" t="s">
        <v>562</v>
      </c>
      <c r="F136" s="22" t="s">
        <v>563</v>
      </c>
    </row>
    <row r="137" spans="1:6" x14ac:dyDescent="0.35">
      <c r="E137" s="3"/>
    </row>
    <row r="139" spans="1:6" x14ac:dyDescent="0.35">
      <c r="D139" s="6"/>
    </row>
    <row r="140" spans="1:6" x14ac:dyDescent="0.35">
      <c r="D140" s="6"/>
    </row>
    <row r="141" spans="1:6" x14ac:dyDescent="0.35">
      <c r="D141" s="6"/>
    </row>
    <row r="142" spans="1:6" x14ac:dyDescent="0.35">
      <c r="D142" s="6"/>
    </row>
    <row r="143" spans="1:6" x14ac:dyDescent="0.35">
      <c r="D143" s="6"/>
    </row>
    <row r="144" spans="1:6" x14ac:dyDescent="0.35">
      <c r="D144" s="6"/>
    </row>
    <row r="145" spans="4:5" x14ac:dyDescent="0.35">
      <c r="D145" s="6"/>
    </row>
    <row r="146" spans="4:5" x14ac:dyDescent="0.35">
      <c r="E146" s="3"/>
    </row>
    <row r="147" spans="4:5" x14ac:dyDescent="0.35">
      <c r="E147" s="3"/>
    </row>
    <row r="148" spans="4:5" x14ac:dyDescent="0.35">
      <c r="E148" s="3"/>
    </row>
    <row r="149" spans="4:5" x14ac:dyDescent="0.35">
      <c r="E149" s="3"/>
    </row>
    <row r="150" spans="4:5" x14ac:dyDescent="0.35">
      <c r="E150" s="3"/>
    </row>
    <row r="151" spans="4:5" x14ac:dyDescent="0.35">
      <c r="E151" s="3"/>
    </row>
    <row r="152" spans="4:5" x14ac:dyDescent="0.35">
      <c r="E152" s="3"/>
    </row>
    <row r="153" spans="4:5" x14ac:dyDescent="0.35">
      <c r="E153" s="3"/>
    </row>
    <row r="154" spans="4:5" x14ac:dyDescent="0.35">
      <c r="E154" s="3"/>
    </row>
    <row r="155" spans="4:5" x14ac:dyDescent="0.35">
      <c r="E155" s="3"/>
    </row>
    <row r="156" spans="4:5" x14ac:dyDescent="0.35">
      <c r="E156" s="3"/>
    </row>
    <row r="157" spans="4:5" x14ac:dyDescent="0.35">
      <c r="E157" s="3"/>
    </row>
    <row r="158" spans="4:5" x14ac:dyDescent="0.35">
      <c r="E158" s="3"/>
    </row>
    <row r="159" spans="4:5" x14ac:dyDescent="0.35">
      <c r="E159" s="3"/>
    </row>
    <row r="160" spans="4:5" x14ac:dyDescent="0.35">
      <c r="E160" s="3"/>
    </row>
    <row r="161" spans="5:5" x14ac:dyDescent="0.35">
      <c r="E161" s="3"/>
    </row>
    <row r="162" spans="5:5" x14ac:dyDescent="0.35">
      <c r="E162" s="3"/>
    </row>
    <row r="163" spans="5:5" x14ac:dyDescent="0.35">
      <c r="E163" s="3"/>
    </row>
    <row r="164" spans="5:5" x14ac:dyDescent="0.35">
      <c r="E164" s="3"/>
    </row>
    <row r="165" spans="5:5" x14ac:dyDescent="0.35">
      <c r="E165" s="3"/>
    </row>
    <row r="166" spans="5:5" x14ac:dyDescent="0.35">
      <c r="E166" s="3"/>
    </row>
    <row r="167" spans="5:5" x14ac:dyDescent="0.35">
      <c r="E167" s="3"/>
    </row>
    <row r="168" spans="5:5" x14ac:dyDescent="0.35">
      <c r="E168" s="3"/>
    </row>
    <row r="169" spans="5:5" x14ac:dyDescent="0.35">
      <c r="E169" s="3"/>
    </row>
    <row r="170" spans="5:5" x14ac:dyDescent="0.35">
      <c r="E170" s="3"/>
    </row>
    <row r="171" spans="5:5" x14ac:dyDescent="0.35">
      <c r="E171" s="3"/>
    </row>
    <row r="172" spans="5:5" x14ac:dyDescent="0.35">
      <c r="E172" s="3"/>
    </row>
    <row r="173" spans="5:5" x14ac:dyDescent="0.35">
      <c r="E173" s="3"/>
    </row>
    <row r="174" spans="5:5" x14ac:dyDescent="0.35">
      <c r="E174" s="3"/>
    </row>
    <row r="175" spans="5:5" x14ac:dyDescent="0.35">
      <c r="E175" s="3"/>
    </row>
    <row r="176" spans="5:5" x14ac:dyDescent="0.35">
      <c r="E176" s="3"/>
    </row>
    <row r="177" spans="5:5" x14ac:dyDescent="0.35">
      <c r="E177" s="3"/>
    </row>
    <row r="178" spans="5:5" x14ac:dyDescent="0.35">
      <c r="E178" s="3"/>
    </row>
    <row r="179" spans="5:5" x14ac:dyDescent="0.35">
      <c r="E179" s="3"/>
    </row>
    <row r="180" spans="5:5" x14ac:dyDescent="0.35">
      <c r="E180" s="3"/>
    </row>
    <row r="181" spans="5:5" x14ac:dyDescent="0.35">
      <c r="E181" s="3"/>
    </row>
    <row r="182" spans="5:5" x14ac:dyDescent="0.35">
      <c r="E182" s="3"/>
    </row>
    <row r="183" spans="5:5" x14ac:dyDescent="0.35">
      <c r="E183" s="3"/>
    </row>
    <row r="184" spans="5:5" x14ac:dyDescent="0.35">
      <c r="E184" s="3"/>
    </row>
    <row r="185" spans="5:5" x14ac:dyDescent="0.35">
      <c r="E185" s="3"/>
    </row>
    <row r="186" spans="5:5" x14ac:dyDescent="0.35">
      <c r="E186" s="3"/>
    </row>
    <row r="187" spans="5:5" x14ac:dyDescent="0.35">
      <c r="E187" s="3"/>
    </row>
    <row r="188" spans="5:5" x14ac:dyDescent="0.35">
      <c r="E188" s="3"/>
    </row>
    <row r="189" spans="5:5" x14ac:dyDescent="0.35">
      <c r="E189" s="3"/>
    </row>
    <row r="190" spans="5:5" x14ac:dyDescent="0.35">
      <c r="E190" s="3"/>
    </row>
    <row r="191" spans="5:5" x14ac:dyDescent="0.35">
      <c r="E191" s="3"/>
    </row>
    <row r="192" spans="5:5" x14ac:dyDescent="0.35">
      <c r="E192" s="3"/>
    </row>
    <row r="193" spans="5:5" x14ac:dyDescent="0.35">
      <c r="E193" s="3"/>
    </row>
    <row r="194" spans="5:5" x14ac:dyDescent="0.35">
      <c r="E194" s="3"/>
    </row>
    <row r="195" spans="5:5" x14ac:dyDescent="0.35">
      <c r="E195" s="3"/>
    </row>
    <row r="196" spans="5:5" x14ac:dyDescent="0.35">
      <c r="E196" s="3"/>
    </row>
    <row r="197" spans="5:5" x14ac:dyDescent="0.35">
      <c r="E197" s="3"/>
    </row>
    <row r="198" spans="5:5" x14ac:dyDescent="0.35">
      <c r="E198" s="3"/>
    </row>
  </sheetData>
  <autoFilter ref="D1:D198" xr:uid="{BEC9BC1C-E59D-4364-99F0-0DF4CA3DC64D}"/>
  <phoneticPr fontId="10" type="noConversion"/>
  <pageMargins left="0.7" right="0.7" top="0.75" bottom="0.75" header="0.3" footer="0.3"/>
  <pageSetup paperSize="9" orientation="portrait" r:id="rId1"/>
  <extLst>
    <ext xmlns:x15="http://schemas.microsoft.com/office/spreadsheetml/2010/11/main" uri="{F7C9EE02-42E1-4005-9D12-6889AFFD525C}">
      <x15:webExtensions xmlns:xm="http://schemas.microsoft.com/office/excel/2006/main">
        <x15:webExtension appRef="{1E8CFEED-B113-4624-86CA-8916AAE914DD}">
          <xm:f>'QGEA Tech Class 5.0'!A1:ZZ250</xm:f>
        </x15:webExtension>
      </x15:webExtens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9C7B-3699-480F-B72D-D7AFE85C2E1A}">
  <dimension ref="A1:EJ574"/>
  <sheetViews>
    <sheetView zoomScale="70" zoomScaleNormal="70" workbookViewId="0">
      <pane xSplit="1" ySplit="1" topLeftCell="B2" activePane="bottomRight" state="frozen"/>
      <selection pane="topRight" activeCell="B1" sqref="B1"/>
      <selection pane="bottomLeft" activeCell="A2" sqref="A2"/>
      <selection pane="bottomRight" activeCell="K1" sqref="K1"/>
    </sheetView>
    <sheetView zoomScale="85" zoomScaleNormal="85" workbookViewId="1">
      <pane xSplit="1" topLeftCell="B1" activePane="topRight" state="frozen"/>
      <selection activeCell="A2" sqref="A2"/>
      <selection pane="topRight" activeCell="A110" sqref="A110"/>
    </sheetView>
  </sheetViews>
  <sheetFormatPr defaultColWidth="3.81640625" defaultRowHeight="14.5" x14ac:dyDescent="0.35"/>
  <cols>
    <col min="1" max="1" width="99.453125" customWidth="1"/>
  </cols>
  <sheetData>
    <row r="1" spans="1:140" ht="327" x14ac:dyDescent="0.35">
      <c r="A1" s="7" t="s">
        <v>564</v>
      </c>
      <c r="B1" s="8" t="s">
        <v>565</v>
      </c>
      <c r="C1" s="9" t="s">
        <v>36</v>
      </c>
      <c r="D1" s="9" t="s">
        <v>45</v>
      </c>
      <c r="E1" s="9" t="s">
        <v>566</v>
      </c>
      <c r="F1" s="9" t="s">
        <v>40</v>
      </c>
      <c r="G1" s="9" t="s">
        <v>567</v>
      </c>
      <c r="H1" s="9" t="s">
        <v>568</v>
      </c>
      <c r="I1" s="9" t="s">
        <v>569</v>
      </c>
      <c r="J1" s="9" t="s">
        <v>570</v>
      </c>
      <c r="K1" s="9" t="s">
        <v>571</v>
      </c>
      <c r="L1" s="9" t="s">
        <v>50</v>
      </c>
      <c r="M1" s="9" t="s">
        <v>572</v>
      </c>
      <c r="N1" s="9" t="s">
        <v>573</v>
      </c>
      <c r="O1" s="9" t="s">
        <v>574</v>
      </c>
      <c r="P1" s="9" t="s">
        <v>575</v>
      </c>
      <c r="Q1" s="9" t="s">
        <v>283</v>
      </c>
      <c r="R1" s="9" t="s">
        <v>168</v>
      </c>
      <c r="S1" s="9" t="s">
        <v>576</v>
      </c>
      <c r="T1" s="8" t="s">
        <v>577</v>
      </c>
      <c r="U1" s="9" t="s">
        <v>317</v>
      </c>
      <c r="V1" s="9" t="s">
        <v>578</v>
      </c>
      <c r="W1" s="9" t="s">
        <v>579</v>
      </c>
      <c r="X1" s="9" t="s">
        <v>580</v>
      </c>
      <c r="Y1" s="9" t="s">
        <v>581</v>
      </c>
      <c r="Z1" s="9" t="s">
        <v>582</v>
      </c>
      <c r="AA1" s="9" t="s">
        <v>583</v>
      </c>
      <c r="AB1" s="9" t="s">
        <v>584</v>
      </c>
      <c r="AC1" s="9" t="s">
        <v>585</v>
      </c>
      <c r="AD1" s="9" t="s">
        <v>586</v>
      </c>
      <c r="AE1" s="9" t="s">
        <v>587</v>
      </c>
      <c r="AF1" s="9" t="s">
        <v>588</v>
      </c>
      <c r="AG1" s="9" t="s">
        <v>589</v>
      </c>
      <c r="AH1" s="9" t="s">
        <v>590</v>
      </c>
      <c r="AI1" s="9" t="s">
        <v>152</v>
      </c>
      <c r="AJ1" s="9" t="s">
        <v>591</v>
      </c>
      <c r="AK1" s="9" t="s">
        <v>592</v>
      </c>
      <c r="AL1" s="9" t="s">
        <v>241</v>
      </c>
      <c r="AM1" s="9" t="s">
        <v>341</v>
      </c>
      <c r="AN1" s="9" t="s">
        <v>125</v>
      </c>
      <c r="AO1" s="9" t="s">
        <v>164</v>
      </c>
      <c r="AP1" s="9" t="s">
        <v>185</v>
      </c>
      <c r="AQ1" s="9" t="s">
        <v>593</v>
      </c>
      <c r="AR1" s="9" t="s">
        <v>594</v>
      </c>
      <c r="AS1" s="9" t="s">
        <v>595</v>
      </c>
      <c r="AT1" s="9" t="s">
        <v>596</v>
      </c>
      <c r="AU1" s="9" t="s">
        <v>597</v>
      </c>
      <c r="AV1" s="9" t="s">
        <v>598</v>
      </c>
      <c r="AW1" s="9" t="s">
        <v>599</v>
      </c>
      <c r="AX1" s="9" t="s">
        <v>232</v>
      </c>
      <c r="AY1" s="8" t="s">
        <v>600</v>
      </c>
      <c r="AZ1" s="9" t="s">
        <v>601</v>
      </c>
      <c r="BA1" s="9" t="s">
        <v>602</v>
      </c>
      <c r="BB1" s="9" t="s">
        <v>603</v>
      </c>
      <c r="BC1" s="9" t="s">
        <v>604</v>
      </c>
      <c r="BD1" s="9" t="s">
        <v>605</v>
      </c>
      <c r="BE1" s="9" t="s">
        <v>606</v>
      </c>
      <c r="BF1" s="9" t="s">
        <v>607</v>
      </c>
      <c r="BG1" s="9" t="s">
        <v>608</v>
      </c>
      <c r="BH1" s="9" t="s">
        <v>609</v>
      </c>
      <c r="BI1" s="9" t="s">
        <v>610</v>
      </c>
      <c r="BJ1" s="9" t="s">
        <v>611</v>
      </c>
      <c r="BK1" s="9" t="s">
        <v>612</v>
      </c>
      <c r="BL1" s="9" t="s">
        <v>613</v>
      </c>
      <c r="BM1" s="9" t="s">
        <v>614</v>
      </c>
      <c r="BN1" s="9" t="s">
        <v>615</v>
      </c>
      <c r="BO1" s="9" t="s">
        <v>616</v>
      </c>
      <c r="BP1" s="9" t="s">
        <v>113</v>
      </c>
      <c r="BQ1" s="9" t="s">
        <v>617</v>
      </c>
      <c r="BR1" s="9" t="s">
        <v>618</v>
      </c>
      <c r="BS1" s="9" t="s">
        <v>619</v>
      </c>
      <c r="BT1" s="9" t="s">
        <v>96</v>
      </c>
      <c r="BU1" s="9" t="s">
        <v>101</v>
      </c>
      <c r="BV1" s="9" t="s">
        <v>620</v>
      </c>
      <c r="BW1" s="9" t="s">
        <v>621</v>
      </c>
      <c r="BX1" s="9" t="s">
        <v>622</v>
      </c>
      <c r="BY1" s="9" t="s">
        <v>623</v>
      </c>
      <c r="BZ1" s="9" t="s">
        <v>484</v>
      </c>
      <c r="CA1" s="9" t="s">
        <v>624</v>
      </c>
      <c r="CB1" s="9" t="s">
        <v>625</v>
      </c>
      <c r="CC1" s="9" t="s">
        <v>626</v>
      </c>
      <c r="CD1" s="9" t="s">
        <v>299</v>
      </c>
      <c r="CE1" s="9" t="s">
        <v>307</v>
      </c>
      <c r="CF1" s="9" t="s">
        <v>312</v>
      </c>
      <c r="CG1" s="9" t="s">
        <v>256</v>
      </c>
      <c r="CH1" s="9" t="s">
        <v>261</v>
      </c>
      <c r="CI1" s="9" t="s">
        <v>627</v>
      </c>
      <c r="CJ1" s="9" t="s">
        <v>628</v>
      </c>
      <c r="CK1" s="9" t="s">
        <v>629</v>
      </c>
      <c r="CL1" s="9" t="s">
        <v>630</v>
      </c>
      <c r="CM1" s="9" t="s">
        <v>631</v>
      </c>
      <c r="CN1" s="8" t="s">
        <v>632</v>
      </c>
      <c r="CO1" s="9" t="s">
        <v>380</v>
      </c>
      <c r="CP1" s="9" t="s">
        <v>633</v>
      </c>
      <c r="CQ1" s="9" t="s">
        <v>634</v>
      </c>
      <c r="CR1" s="9" t="s">
        <v>635</v>
      </c>
      <c r="CS1" s="9" t="s">
        <v>394</v>
      </c>
      <c r="CT1" s="9" t="s">
        <v>414</v>
      </c>
      <c r="CU1" s="9" t="s">
        <v>636</v>
      </c>
      <c r="CV1" s="9" t="s">
        <v>637</v>
      </c>
      <c r="CW1" s="9" t="s">
        <v>638</v>
      </c>
      <c r="CX1" s="9" t="s">
        <v>389</v>
      </c>
      <c r="CY1" s="9" t="s">
        <v>409</v>
      </c>
      <c r="CZ1" s="9" t="s">
        <v>399</v>
      </c>
      <c r="DA1" s="9" t="s">
        <v>639</v>
      </c>
      <c r="DB1" s="9" t="s">
        <v>640</v>
      </c>
      <c r="DC1" s="9" t="s">
        <v>641</v>
      </c>
      <c r="DD1" s="9" t="s">
        <v>352</v>
      </c>
      <c r="DE1" s="9" t="s">
        <v>366</v>
      </c>
      <c r="DF1" s="9" t="s">
        <v>642</v>
      </c>
      <c r="DG1" s="9" t="s">
        <v>643</v>
      </c>
      <c r="DH1" s="9" t="s">
        <v>371</v>
      </c>
      <c r="DI1" s="9" t="s">
        <v>356</v>
      </c>
      <c r="DJ1" s="9" t="s">
        <v>644</v>
      </c>
      <c r="DK1" s="9" t="s">
        <v>376</v>
      </c>
      <c r="DL1" s="9" t="s">
        <v>645</v>
      </c>
      <c r="DM1" s="8" t="s">
        <v>646</v>
      </c>
      <c r="DN1" s="9" t="s">
        <v>461</v>
      </c>
      <c r="DO1" s="9" t="s">
        <v>647</v>
      </c>
      <c r="DP1" s="9" t="s">
        <v>81</v>
      </c>
      <c r="DQ1" s="9" t="s">
        <v>648</v>
      </c>
      <c r="DR1" s="9" t="s">
        <v>470</v>
      </c>
      <c r="DS1" s="9" t="s">
        <v>474</v>
      </c>
      <c r="DT1" s="9" t="s">
        <v>649</v>
      </c>
      <c r="DU1" s="9" t="s">
        <v>650</v>
      </c>
      <c r="DV1" s="9" t="s">
        <v>651</v>
      </c>
      <c r="DW1" s="9" t="s">
        <v>438</v>
      </c>
      <c r="DX1" s="9" t="s">
        <v>652</v>
      </c>
      <c r="DY1" s="9" t="s">
        <v>534</v>
      </c>
      <c r="DZ1" s="9" t="s">
        <v>501</v>
      </c>
      <c r="EA1" s="9" t="s">
        <v>653</v>
      </c>
      <c r="EB1" s="9" t="s">
        <v>654</v>
      </c>
      <c r="EC1" s="9" t="s">
        <v>516</v>
      </c>
      <c r="ED1" s="9" t="s">
        <v>655</v>
      </c>
      <c r="EE1" s="9" t="s">
        <v>553</v>
      </c>
      <c r="EF1" s="9" t="s">
        <v>656</v>
      </c>
      <c r="EG1" s="9" t="s">
        <v>657</v>
      </c>
      <c r="EH1" s="9" t="s">
        <v>558</v>
      </c>
      <c r="EI1" s="9" t="s">
        <v>658</v>
      </c>
      <c r="EJ1" s="9" t="s">
        <v>538</v>
      </c>
    </row>
    <row r="2" spans="1:140" ht="18.5" x14ac:dyDescent="0.35">
      <c r="A2" s="10" t="s">
        <v>659</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row>
    <row r="3" spans="1:140" x14ac:dyDescent="0.35">
      <c r="A3" s="12" t="s">
        <v>660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row>
    <row r="4" spans="1:140" x14ac:dyDescent="0.35">
      <c r="A4" s="13" t="s">
        <v>661</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t="s">
        <v>662</v>
      </c>
      <c r="BG4" s="11" t="s">
        <v>662</v>
      </c>
      <c r="BH4" s="11" t="s">
        <v>662</v>
      </c>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row>
    <row r="5" spans="1:140" x14ac:dyDescent="0.35">
      <c r="A5" s="13" t="s">
        <v>663</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t="s">
        <v>662</v>
      </c>
      <c r="BL5" s="11" t="s">
        <v>662</v>
      </c>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row>
    <row r="6" spans="1:140" x14ac:dyDescent="0.35">
      <c r="A6" s="13" t="s">
        <v>664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t="s">
        <v>662</v>
      </c>
      <c r="BN6" s="11" t="s">
        <v>662</v>
      </c>
      <c r="BO6" s="11"/>
      <c r="BP6" s="11"/>
      <c r="BQ6" s="11"/>
      <c r="BR6" s="11"/>
      <c r="BS6" s="11" t="s">
        <v>662</v>
      </c>
      <c r="BT6" s="11"/>
      <c r="BU6" s="11"/>
      <c r="BV6" s="11" t="s">
        <v>662</v>
      </c>
      <c r="BW6" s="11" t="s">
        <v>662</v>
      </c>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row>
    <row r="7" spans="1:140" x14ac:dyDescent="0.35">
      <c r="A7" s="13" t="s">
        <v>665</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row>
    <row r="8" spans="1:140" x14ac:dyDescent="0.35">
      <c r="A8" s="13" t="s">
        <v>666</v>
      </c>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row>
    <row r="9" spans="1:140" x14ac:dyDescent="0.35">
      <c r="A9" s="12" t="s">
        <v>667</v>
      </c>
      <c r="B9" s="11"/>
      <c r="C9" s="11" t="s">
        <v>662</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row>
    <row r="10" spans="1:140" x14ac:dyDescent="0.35">
      <c r="A10" s="13" t="s">
        <v>668</v>
      </c>
      <c r="B10" s="11"/>
      <c r="C10" s="11"/>
      <c r="D10" s="11"/>
      <c r="E10" s="11"/>
      <c r="F10" s="11" t="s">
        <v>662</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row>
    <row r="11" spans="1:140" x14ac:dyDescent="0.35">
      <c r="A11" s="13" t="s">
        <v>669</v>
      </c>
      <c r="B11" s="11"/>
      <c r="C11" s="11"/>
      <c r="D11" s="11" t="s">
        <v>662</v>
      </c>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row>
    <row r="12" spans="1:140" x14ac:dyDescent="0.35">
      <c r="A12" s="13" t="s">
        <v>670</v>
      </c>
      <c r="B12" s="11"/>
      <c r="C12" s="11"/>
      <c r="D12" s="11"/>
      <c r="E12" s="11"/>
      <c r="F12" s="11"/>
      <c r="G12" s="11"/>
      <c r="H12" s="11"/>
      <c r="I12" s="11"/>
      <c r="J12" s="11"/>
      <c r="K12" s="11"/>
      <c r="L12" s="11" t="s">
        <v>662</v>
      </c>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row>
    <row r="13" spans="1:140" x14ac:dyDescent="0.35">
      <c r="A13" s="13" t="s">
        <v>671</v>
      </c>
      <c r="B13" s="11"/>
      <c r="C13" s="11"/>
      <c r="D13" s="11"/>
      <c r="E13" s="11"/>
      <c r="F13" s="11"/>
      <c r="G13" s="11" t="s">
        <v>662</v>
      </c>
      <c r="H13" s="11" t="s">
        <v>662</v>
      </c>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row>
    <row r="14" spans="1:140" x14ac:dyDescent="0.35">
      <c r="A14" s="13" t="s">
        <v>672</v>
      </c>
      <c r="B14" s="11"/>
      <c r="C14" s="11"/>
      <c r="D14" s="11"/>
      <c r="E14" s="11"/>
      <c r="F14" s="11"/>
      <c r="G14" s="11"/>
      <c r="H14" s="11"/>
      <c r="I14" s="11"/>
      <c r="J14" s="11"/>
      <c r="K14" s="11" t="s">
        <v>662</v>
      </c>
      <c r="L14" s="11"/>
      <c r="M14" s="11" t="s">
        <v>662</v>
      </c>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row>
    <row r="15" spans="1:140" x14ac:dyDescent="0.35">
      <c r="A15" s="13" t="s">
        <v>673</v>
      </c>
      <c r="B15" s="11"/>
      <c r="C15" s="11"/>
      <c r="D15" s="11"/>
      <c r="E15" s="11"/>
      <c r="F15" s="11"/>
      <c r="G15" s="11"/>
      <c r="H15" s="11"/>
      <c r="I15" s="11" t="s">
        <v>662</v>
      </c>
      <c r="J15" s="11" t="s">
        <v>662</v>
      </c>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row>
    <row r="16" spans="1:140" x14ac:dyDescent="0.35">
      <c r="A16" s="13" t="s">
        <v>674</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row>
    <row r="17" spans="1:140" x14ac:dyDescent="0.35">
      <c r="A17" s="12" t="s">
        <v>675</v>
      </c>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row>
    <row r="18" spans="1:140" x14ac:dyDescent="0.35">
      <c r="A18" s="13" t="s">
        <v>676</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t="s">
        <v>662</v>
      </c>
      <c r="CK18" s="11"/>
      <c r="CL18" s="11"/>
      <c r="CM18" s="11" t="s">
        <v>677</v>
      </c>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row>
    <row r="19" spans="1:140" x14ac:dyDescent="0.35">
      <c r="A19" s="13" t="s">
        <v>678</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row>
    <row r="20" spans="1:140" x14ac:dyDescent="0.35">
      <c r="A20" s="13" t="s">
        <v>679</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t="s">
        <v>662</v>
      </c>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row>
    <row r="21" spans="1:140" x14ac:dyDescent="0.35">
      <c r="A21" s="13" t="s">
        <v>680</v>
      </c>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t="s">
        <v>662</v>
      </c>
      <c r="BR21" s="11" t="s">
        <v>662</v>
      </c>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row>
    <row r="22" spans="1:140" x14ac:dyDescent="0.35">
      <c r="A22" s="13" t="s">
        <v>681</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t="s">
        <v>662</v>
      </c>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row>
    <row r="23" spans="1:140" x14ac:dyDescent="0.35">
      <c r="A23" s="13" t="s">
        <v>682</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t="s">
        <v>662</v>
      </c>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row>
    <row r="24" spans="1:140" x14ac:dyDescent="0.35">
      <c r="A24" s="13" t="s">
        <v>683</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t="s">
        <v>662</v>
      </c>
      <c r="CL24" s="11" t="s">
        <v>662</v>
      </c>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row>
    <row r="25" spans="1:140" x14ac:dyDescent="0.35">
      <c r="A25" s="12" t="s">
        <v>684</v>
      </c>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row>
    <row r="26" spans="1:140" x14ac:dyDescent="0.35">
      <c r="A26" s="13" t="s">
        <v>685</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t="s">
        <v>662</v>
      </c>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row>
    <row r="27" spans="1:140" x14ac:dyDescent="0.35">
      <c r="A27" s="13" t="s">
        <v>686</v>
      </c>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row>
    <row r="28" spans="1:140" x14ac:dyDescent="0.35">
      <c r="A28" s="13" t="s">
        <v>687</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row>
    <row r="29" spans="1:140" ht="18.5" x14ac:dyDescent="0.35">
      <c r="A29" s="10" t="s">
        <v>688</v>
      </c>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t="s">
        <v>662</v>
      </c>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row>
    <row r="30" spans="1:140" x14ac:dyDescent="0.35">
      <c r="A30" s="12" t="s">
        <v>689</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row>
    <row r="31" spans="1:140" x14ac:dyDescent="0.35">
      <c r="A31" s="13" t="s">
        <v>690</v>
      </c>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row>
    <row r="32" spans="1:140" x14ac:dyDescent="0.35">
      <c r="A32" s="13" t="s">
        <v>691</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row>
    <row r="33" spans="1:140" x14ac:dyDescent="0.35">
      <c r="A33" s="13" t="s">
        <v>692</v>
      </c>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row>
    <row r="34" spans="1:140" x14ac:dyDescent="0.35">
      <c r="A34" s="12" t="s">
        <v>693</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row>
    <row r="35" spans="1:140" x14ac:dyDescent="0.35">
      <c r="A35" s="13" t="s">
        <v>694</v>
      </c>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t="s">
        <v>662</v>
      </c>
      <c r="AI35" s="11"/>
      <c r="AJ35" s="11" t="s">
        <v>662</v>
      </c>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row>
    <row r="36" spans="1:140" x14ac:dyDescent="0.35">
      <c r="A36" s="13" t="s">
        <v>695</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t="s">
        <v>662</v>
      </c>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row>
    <row r="37" spans="1:140" x14ac:dyDescent="0.35">
      <c r="A37" s="13" t="s">
        <v>696</v>
      </c>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row>
    <row r="38" spans="1:140" x14ac:dyDescent="0.35">
      <c r="A38" s="13" t="s">
        <v>697</v>
      </c>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row>
    <row r="39" spans="1:140" x14ac:dyDescent="0.35">
      <c r="A39" s="12" t="s">
        <v>698</v>
      </c>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t="s">
        <v>662</v>
      </c>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row>
    <row r="40" spans="1:140" x14ac:dyDescent="0.35">
      <c r="A40" s="13" t="s">
        <v>699</v>
      </c>
      <c r="B40" s="11"/>
      <c r="C40" s="11"/>
      <c r="D40" s="11"/>
      <c r="E40" s="11"/>
      <c r="F40" s="11"/>
      <c r="G40" s="11"/>
      <c r="H40" s="11"/>
      <c r="I40" s="11"/>
      <c r="J40" s="11"/>
      <c r="K40" s="11"/>
      <c r="L40" s="11"/>
      <c r="M40" s="11"/>
      <c r="N40" s="11"/>
      <c r="O40" s="11"/>
      <c r="P40" s="11"/>
      <c r="Q40" s="11"/>
      <c r="R40" s="11" t="s">
        <v>662</v>
      </c>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row>
    <row r="41" spans="1:140" x14ac:dyDescent="0.35">
      <c r="A41" s="13" t="s">
        <v>700</v>
      </c>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row>
    <row r="42" spans="1:140" x14ac:dyDescent="0.35">
      <c r="A42" s="13" t="s">
        <v>701</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row>
    <row r="43" spans="1:140" x14ac:dyDescent="0.35">
      <c r="A43" s="13" t="s">
        <v>702</v>
      </c>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row>
    <row r="44" spans="1:140" x14ac:dyDescent="0.35">
      <c r="A44" s="13" t="s">
        <v>703</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t="s">
        <v>662</v>
      </c>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row>
    <row r="45" spans="1:140" x14ac:dyDescent="0.35">
      <c r="A45" s="13" t="s">
        <v>704</v>
      </c>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row>
    <row r="46" spans="1:140" ht="15.5" x14ac:dyDescent="0.35">
      <c r="A46" s="14" t="s">
        <v>705</v>
      </c>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row>
    <row r="47" spans="1:140" x14ac:dyDescent="0.35">
      <c r="A47" s="12" t="s">
        <v>706</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row>
    <row r="48" spans="1:140" x14ac:dyDescent="0.35">
      <c r="A48" s="13" t="s">
        <v>707</v>
      </c>
      <c r="B48" s="11"/>
      <c r="C48" s="11"/>
      <c r="D48" s="11"/>
      <c r="E48" s="11"/>
      <c r="F48" s="11"/>
      <c r="G48" s="11"/>
      <c r="H48" s="11"/>
      <c r="I48" s="11"/>
      <c r="J48" s="11"/>
      <c r="K48" s="11"/>
      <c r="L48" s="11"/>
      <c r="M48" s="11"/>
      <c r="N48" s="11"/>
      <c r="O48" s="11" t="s">
        <v>662</v>
      </c>
      <c r="P48" s="11" t="s">
        <v>662</v>
      </c>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row>
    <row r="49" spans="1:140" x14ac:dyDescent="0.35">
      <c r="A49" s="13" t="s">
        <v>708</v>
      </c>
      <c r="B49" s="11"/>
      <c r="C49" s="11"/>
      <c r="D49" s="11"/>
      <c r="E49" s="11"/>
      <c r="F49" s="11"/>
      <c r="G49" s="11"/>
      <c r="H49" s="11"/>
      <c r="I49" s="11"/>
      <c r="J49" s="11"/>
      <c r="K49" s="11"/>
      <c r="L49" s="11"/>
      <c r="M49" s="11"/>
      <c r="N49" s="11"/>
      <c r="O49" s="11" t="s">
        <v>662</v>
      </c>
      <c r="P49" s="11"/>
      <c r="Q49" s="11"/>
      <c r="R49" s="11"/>
      <c r="S49" s="11" t="s">
        <v>662</v>
      </c>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row>
    <row r="50" spans="1:140" x14ac:dyDescent="0.35">
      <c r="A50" s="13" t="s">
        <v>709</v>
      </c>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row>
    <row r="51" spans="1:140" x14ac:dyDescent="0.35">
      <c r="A51" s="13" t="s">
        <v>710</v>
      </c>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row>
    <row r="52" spans="1:140" x14ac:dyDescent="0.35">
      <c r="A52" s="13" t="s">
        <v>711</v>
      </c>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row>
    <row r="53" spans="1:140" x14ac:dyDescent="0.35">
      <c r="A53" s="13" t="s">
        <v>712</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c r="DX53" s="11"/>
      <c r="DY53" s="11"/>
      <c r="DZ53" s="11"/>
      <c r="EA53" s="11"/>
      <c r="EB53" s="11"/>
      <c r="EC53" s="11"/>
      <c r="ED53" s="11"/>
      <c r="EE53" s="11"/>
      <c r="EF53" s="11"/>
      <c r="EG53" s="11"/>
      <c r="EH53" s="11"/>
      <c r="EI53" s="11"/>
      <c r="EJ53" s="11"/>
    </row>
    <row r="54" spans="1:140" x14ac:dyDescent="0.35">
      <c r="A54" s="12" t="s">
        <v>713</v>
      </c>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5"/>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row>
    <row r="55" spans="1:140" x14ac:dyDescent="0.35">
      <c r="A55" s="13" t="s">
        <v>714</v>
      </c>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t="s">
        <v>662</v>
      </c>
      <c r="AS55" s="11" t="s">
        <v>662</v>
      </c>
      <c r="AT55" s="11" t="s">
        <v>662</v>
      </c>
      <c r="AU55" s="11" t="s">
        <v>662</v>
      </c>
      <c r="AV55" s="11" t="s">
        <v>662</v>
      </c>
      <c r="AW55" s="11" t="s">
        <v>662</v>
      </c>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c r="EH55" s="11"/>
      <c r="EI55" s="11"/>
      <c r="EJ55" s="11"/>
    </row>
    <row r="56" spans="1:140" x14ac:dyDescent="0.35">
      <c r="A56" s="13" t="s">
        <v>715</v>
      </c>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t="s">
        <v>662</v>
      </c>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row>
    <row r="57" spans="1:140" x14ac:dyDescent="0.35">
      <c r="A57" s="13" t="s">
        <v>716</v>
      </c>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row>
    <row r="58" spans="1:140" x14ac:dyDescent="0.35">
      <c r="A58" s="13" t="s">
        <v>717</v>
      </c>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t="s">
        <v>662</v>
      </c>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row>
    <row r="59" spans="1:140" x14ac:dyDescent="0.35">
      <c r="A59" s="13" t="s">
        <v>718</v>
      </c>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c r="EH59" s="11"/>
      <c r="EI59" s="11"/>
      <c r="EJ59" s="11"/>
    </row>
    <row r="60" spans="1:140" x14ac:dyDescent="0.35">
      <c r="A60" s="13" t="s">
        <v>719</v>
      </c>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t="s">
        <v>662</v>
      </c>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row>
    <row r="61" spans="1:140" x14ac:dyDescent="0.35">
      <c r="A61" s="12" t="s">
        <v>720</v>
      </c>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c r="DX61" s="11"/>
      <c r="DY61" s="11"/>
      <c r="DZ61" s="11"/>
      <c r="EA61" s="11"/>
      <c r="EB61" s="11"/>
      <c r="EC61" s="11"/>
      <c r="ED61" s="11"/>
      <c r="EE61" s="11"/>
      <c r="EF61" s="11"/>
      <c r="EG61" s="11"/>
      <c r="EH61" s="11"/>
      <c r="EI61" s="11"/>
      <c r="EJ61" s="11"/>
    </row>
    <row r="62" spans="1:140" x14ac:dyDescent="0.35">
      <c r="A62" s="13" t="s">
        <v>721</v>
      </c>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t="s">
        <v>662</v>
      </c>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c r="EH62" s="11"/>
      <c r="EI62" s="11"/>
      <c r="EJ62" s="11"/>
    </row>
    <row r="63" spans="1:140" x14ac:dyDescent="0.35">
      <c r="A63" s="13" t="s">
        <v>722</v>
      </c>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t="s">
        <v>662</v>
      </c>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c r="DX63" s="11"/>
      <c r="DY63" s="11"/>
      <c r="DZ63" s="11"/>
      <c r="EA63" s="11"/>
      <c r="EB63" s="11"/>
      <c r="EC63" s="11"/>
      <c r="ED63" s="11"/>
      <c r="EE63" s="11"/>
      <c r="EF63" s="11"/>
      <c r="EG63" s="11"/>
      <c r="EH63" s="11"/>
      <c r="EI63" s="11"/>
      <c r="EJ63" s="11"/>
    </row>
    <row r="64" spans="1:140" x14ac:dyDescent="0.35">
      <c r="A64" s="13" t="s">
        <v>723</v>
      </c>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c r="DV64" s="11"/>
      <c r="DW64" s="11"/>
      <c r="DX64" s="11"/>
      <c r="DY64" s="11"/>
      <c r="DZ64" s="11"/>
      <c r="EA64" s="11"/>
      <c r="EB64" s="11"/>
      <c r="EC64" s="11"/>
      <c r="ED64" s="11"/>
      <c r="EE64" s="11"/>
      <c r="EF64" s="11"/>
      <c r="EG64" s="11"/>
      <c r="EH64" s="11"/>
      <c r="EI64" s="11"/>
      <c r="EJ64" s="11"/>
    </row>
    <row r="65" spans="1:140" x14ac:dyDescent="0.35">
      <c r="A65" s="12" t="s">
        <v>724</v>
      </c>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row>
    <row r="66" spans="1:140" x14ac:dyDescent="0.35">
      <c r="A66" s="13" t="s">
        <v>725</v>
      </c>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t="s">
        <v>662</v>
      </c>
      <c r="AD66" s="11" t="s">
        <v>662</v>
      </c>
      <c r="AE66" s="11" t="s">
        <v>662</v>
      </c>
      <c r="AF66" s="11"/>
      <c r="AG66" s="11"/>
      <c r="AH66" s="11"/>
      <c r="AI66" s="11"/>
      <c r="AJ66" s="11"/>
      <c r="AK66" s="11"/>
      <c r="AL66" s="11"/>
      <c r="AM66" s="11"/>
      <c r="AN66" s="11"/>
      <c r="AO66" s="11"/>
      <c r="AP66" s="11"/>
      <c r="AQ66" s="11"/>
      <c r="AR66" s="11"/>
      <c r="AS66" s="11"/>
      <c r="AT66" s="11"/>
      <c r="AU66" s="11"/>
      <c r="AV66" s="11"/>
      <c r="AW66" s="11"/>
      <c r="AX66" s="11"/>
      <c r="AY66" s="11"/>
      <c r="AZ66" s="11" t="s">
        <v>662</v>
      </c>
      <c r="BA66" s="11" t="s">
        <v>662</v>
      </c>
      <c r="BB66" s="11" t="s">
        <v>662</v>
      </c>
      <c r="BC66" s="11" t="s">
        <v>662</v>
      </c>
      <c r="BD66" s="11" t="s">
        <v>662</v>
      </c>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1"/>
      <c r="DS66" s="11"/>
      <c r="DT66" s="11"/>
      <c r="DU66" s="11"/>
      <c r="DV66" s="11"/>
      <c r="DW66" s="11"/>
      <c r="DX66" s="11"/>
      <c r="DY66" s="11"/>
      <c r="DZ66" s="11"/>
      <c r="EA66" s="11"/>
      <c r="EB66" s="11"/>
      <c r="EC66" s="11"/>
      <c r="ED66" s="11"/>
      <c r="EE66" s="11"/>
      <c r="EF66" s="11"/>
      <c r="EG66" s="11"/>
      <c r="EH66" s="11"/>
      <c r="EI66" s="11"/>
      <c r="EJ66" s="11"/>
    </row>
    <row r="67" spans="1:140" x14ac:dyDescent="0.35">
      <c r="A67" s="13" t="s">
        <v>726</v>
      </c>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1"/>
      <c r="DS67" s="11"/>
      <c r="DT67" s="11"/>
      <c r="DU67" s="11"/>
      <c r="DV67" s="11"/>
      <c r="DW67" s="11"/>
      <c r="DX67" s="11"/>
      <c r="DY67" s="11"/>
      <c r="DZ67" s="11"/>
      <c r="EA67" s="11"/>
      <c r="EB67" s="11"/>
      <c r="EC67" s="11"/>
      <c r="ED67" s="11"/>
      <c r="EE67" s="11"/>
      <c r="EF67" s="11"/>
      <c r="EG67" s="11"/>
      <c r="EH67" s="11"/>
      <c r="EI67" s="11"/>
      <c r="EJ67" s="11"/>
    </row>
    <row r="68" spans="1:140" x14ac:dyDescent="0.35">
      <c r="A68" s="12" t="s">
        <v>727</v>
      </c>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c r="DR68" s="11"/>
      <c r="DS68" s="11"/>
      <c r="DT68" s="11"/>
      <c r="DU68" s="11"/>
      <c r="DV68" s="11"/>
      <c r="DW68" s="11"/>
      <c r="DX68" s="11"/>
      <c r="DY68" s="11"/>
      <c r="DZ68" s="11"/>
      <c r="EA68" s="11"/>
      <c r="EB68" s="11"/>
      <c r="EC68" s="11"/>
      <c r="ED68" s="11"/>
      <c r="EE68" s="11"/>
      <c r="EF68" s="11"/>
      <c r="EG68" s="11"/>
      <c r="EH68" s="11"/>
      <c r="EI68" s="11"/>
      <c r="EJ68" s="11"/>
    </row>
    <row r="69" spans="1:140" x14ac:dyDescent="0.35">
      <c r="A69" s="13" t="s">
        <v>728</v>
      </c>
      <c r="B69" s="11"/>
      <c r="C69" s="11"/>
      <c r="D69" s="11"/>
      <c r="E69" s="11"/>
      <c r="F69" s="11"/>
      <c r="G69" s="11"/>
      <c r="H69" s="11"/>
      <c r="I69" s="11"/>
      <c r="J69" s="11"/>
      <c r="K69" s="11"/>
      <c r="L69" s="11"/>
      <c r="M69" s="11"/>
      <c r="N69" s="11"/>
      <c r="O69" s="11"/>
      <c r="P69" s="11"/>
      <c r="Q69" s="11" t="s">
        <v>662</v>
      </c>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c r="DR69" s="11"/>
      <c r="DS69" s="11"/>
      <c r="DT69" s="11"/>
      <c r="DU69" s="11"/>
      <c r="DV69" s="11"/>
      <c r="DW69" s="11"/>
      <c r="DX69" s="11"/>
      <c r="DY69" s="11"/>
      <c r="DZ69" s="11"/>
      <c r="EA69" s="11"/>
      <c r="EB69" s="11"/>
      <c r="EC69" s="11"/>
      <c r="ED69" s="11"/>
      <c r="EE69" s="11"/>
      <c r="EF69" s="11"/>
      <c r="EG69" s="11"/>
      <c r="EH69" s="11"/>
      <c r="EI69" s="11"/>
      <c r="EJ69" s="11"/>
    </row>
    <row r="70" spans="1:140" x14ac:dyDescent="0.35">
      <c r="A70" s="13" t="s">
        <v>729</v>
      </c>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c r="EG70" s="11"/>
      <c r="EH70" s="11"/>
      <c r="EI70" s="11"/>
      <c r="EJ70" s="11"/>
    </row>
    <row r="71" spans="1:140" x14ac:dyDescent="0.35">
      <c r="A71" s="13" t="s">
        <v>730</v>
      </c>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c r="DR71" s="11"/>
      <c r="DS71" s="11"/>
      <c r="DT71" s="11"/>
      <c r="DU71" s="11"/>
      <c r="DV71" s="11"/>
      <c r="DW71" s="11"/>
      <c r="DX71" s="11"/>
      <c r="DY71" s="11"/>
      <c r="DZ71" s="11"/>
      <c r="EA71" s="11"/>
      <c r="EB71" s="11"/>
      <c r="EC71" s="11"/>
      <c r="ED71" s="11"/>
      <c r="EE71" s="11"/>
      <c r="EF71" s="11"/>
      <c r="EG71" s="11"/>
      <c r="EH71" s="11"/>
      <c r="EI71" s="11"/>
      <c r="EJ71" s="11"/>
    </row>
    <row r="72" spans="1:140" x14ac:dyDescent="0.35">
      <c r="A72" s="13" t="s">
        <v>731</v>
      </c>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1"/>
      <c r="DS72" s="11"/>
      <c r="DT72" s="11"/>
      <c r="DU72" s="11"/>
      <c r="DV72" s="11"/>
      <c r="DW72" s="11"/>
      <c r="DX72" s="11"/>
      <c r="DY72" s="11"/>
      <c r="DZ72" s="11"/>
      <c r="EA72" s="11"/>
      <c r="EB72" s="11"/>
      <c r="EC72" s="11"/>
      <c r="ED72" s="11"/>
      <c r="EE72" s="11"/>
      <c r="EF72" s="11"/>
      <c r="EG72" s="11"/>
      <c r="EH72" s="11"/>
      <c r="EI72" s="11"/>
      <c r="EJ72" s="11"/>
    </row>
    <row r="73" spans="1:140" x14ac:dyDescent="0.35">
      <c r="A73" s="12" t="s">
        <v>732</v>
      </c>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t="s">
        <v>662</v>
      </c>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c r="DH73" s="11"/>
      <c r="DI73" s="11"/>
      <c r="DJ73" s="11"/>
      <c r="DK73" s="11"/>
      <c r="DL73" s="11"/>
      <c r="DM73" s="11"/>
      <c r="DN73" s="11"/>
      <c r="DO73" s="11"/>
      <c r="DP73" s="11"/>
      <c r="DQ73" s="11"/>
      <c r="DR73" s="11"/>
      <c r="DS73" s="11"/>
      <c r="DT73" s="11"/>
      <c r="DU73" s="11"/>
      <c r="DV73" s="11"/>
      <c r="DW73" s="11"/>
      <c r="DX73" s="11"/>
      <c r="DY73" s="11"/>
      <c r="DZ73" s="11"/>
      <c r="EA73" s="11"/>
      <c r="EB73" s="11"/>
      <c r="EC73" s="11"/>
      <c r="ED73" s="11"/>
      <c r="EE73" s="11"/>
      <c r="EF73" s="11"/>
      <c r="EG73" s="11"/>
      <c r="EH73" s="11"/>
      <c r="EI73" s="11"/>
      <c r="EJ73" s="11"/>
    </row>
    <row r="74" spans="1:140" x14ac:dyDescent="0.35">
      <c r="A74" s="13" t="s">
        <v>733</v>
      </c>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c r="DR74" s="11"/>
      <c r="DS74" s="11"/>
      <c r="DT74" s="11"/>
      <c r="DU74" s="11"/>
      <c r="DV74" s="11"/>
      <c r="DW74" s="11"/>
      <c r="DX74" s="11"/>
      <c r="DY74" s="11"/>
      <c r="DZ74" s="11"/>
      <c r="EA74" s="11"/>
      <c r="EB74" s="11"/>
      <c r="EC74" s="11"/>
      <c r="ED74" s="11"/>
      <c r="EE74" s="11"/>
      <c r="EF74" s="11"/>
      <c r="EG74" s="11"/>
      <c r="EH74" s="11"/>
      <c r="EI74" s="11"/>
      <c r="EJ74" s="11"/>
    </row>
    <row r="75" spans="1:140" x14ac:dyDescent="0.35">
      <c r="A75" s="13" t="s">
        <v>734</v>
      </c>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t="s">
        <v>662</v>
      </c>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c r="DR75" s="11"/>
      <c r="DS75" s="11"/>
      <c r="DT75" s="11"/>
      <c r="DU75" s="11"/>
      <c r="DV75" s="11"/>
      <c r="DW75" s="11"/>
      <c r="DX75" s="11"/>
      <c r="DY75" s="11"/>
      <c r="DZ75" s="11"/>
      <c r="EA75" s="11"/>
      <c r="EB75" s="11"/>
      <c r="EC75" s="11"/>
      <c r="ED75" s="11"/>
      <c r="EE75" s="11"/>
      <c r="EF75" s="11"/>
      <c r="EG75" s="11"/>
      <c r="EH75" s="11"/>
      <c r="EI75" s="11"/>
      <c r="EJ75" s="11"/>
    </row>
    <row r="76" spans="1:140" x14ac:dyDescent="0.35">
      <c r="A76" s="13" t="s">
        <v>735</v>
      </c>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t="s">
        <v>662</v>
      </c>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c r="DR76" s="11"/>
      <c r="DS76" s="11"/>
      <c r="DT76" s="11"/>
      <c r="DU76" s="11"/>
      <c r="DV76" s="11"/>
      <c r="DW76" s="11"/>
      <c r="DX76" s="11"/>
      <c r="DY76" s="11"/>
      <c r="DZ76" s="11"/>
      <c r="EA76" s="11"/>
      <c r="EB76" s="11"/>
      <c r="EC76" s="11"/>
      <c r="ED76" s="11"/>
      <c r="EE76" s="11"/>
      <c r="EF76" s="11"/>
      <c r="EG76" s="11"/>
      <c r="EH76" s="11"/>
      <c r="EI76" s="11"/>
      <c r="EJ76" s="11"/>
    </row>
    <row r="77" spans="1:140" x14ac:dyDescent="0.35">
      <c r="A77" s="12" t="s">
        <v>736</v>
      </c>
      <c r="B77" s="11"/>
      <c r="C77" s="11"/>
      <c r="D77" s="11"/>
      <c r="E77" s="11"/>
      <c r="F77" s="11"/>
      <c r="G77" s="11"/>
      <c r="H77" s="11"/>
      <c r="I77" s="11"/>
      <c r="J77" s="11"/>
      <c r="K77" s="11"/>
      <c r="L77" s="11"/>
      <c r="M77" s="11"/>
      <c r="N77" s="11"/>
      <c r="O77" s="11"/>
      <c r="P77" s="11"/>
      <c r="Q77" s="11"/>
      <c r="R77" s="11"/>
      <c r="S77" s="11"/>
      <c r="T77" s="11"/>
      <c r="U77" s="11" t="s">
        <v>662</v>
      </c>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c r="DR77" s="11"/>
      <c r="DS77" s="11"/>
      <c r="DT77" s="11"/>
      <c r="DU77" s="11"/>
      <c r="DV77" s="11"/>
      <c r="DW77" s="11"/>
      <c r="DX77" s="11"/>
      <c r="DY77" s="11"/>
      <c r="DZ77" s="11"/>
      <c r="EA77" s="11"/>
      <c r="EB77" s="11"/>
      <c r="EC77" s="11"/>
      <c r="ED77" s="11"/>
      <c r="EE77" s="11"/>
      <c r="EF77" s="11"/>
      <c r="EG77" s="11"/>
      <c r="EH77" s="11"/>
      <c r="EI77" s="11"/>
      <c r="EJ77" s="11"/>
    </row>
    <row r="78" spans="1:140" x14ac:dyDescent="0.35">
      <c r="A78" s="13" t="s">
        <v>737</v>
      </c>
      <c r="B78" s="11"/>
      <c r="C78" s="11"/>
      <c r="D78" s="11"/>
      <c r="E78" s="11"/>
      <c r="F78" s="11"/>
      <c r="G78" s="11"/>
      <c r="H78" s="11"/>
      <c r="I78" s="11"/>
      <c r="J78" s="11"/>
      <c r="K78" s="11"/>
      <c r="L78" s="11"/>
      <c r="M78" s="11"/>
      <c r="N78" s="11"/>
      <c r="O78" s="11"/>
      <c r="P78" s="11"/>
      <c r="Q78" s="11"/>
      <c r="R78" s="11"/>
      <c r="S78" s="11"/>
      <c r="T78" s="11"/>
      <c r="U78" s="11"/>
      <c r="V78" s="11" t="s">
        <v>662</v>
      </c>
      <c r="W78" s="11" t="s">
        <v>662</v>
      </c>
      <c r="X78" s="11" t="s">
        <v>662</v>
      </c>
      <c r="Y78" s="11"/>
      <c r="Z78" s="11" t="s">
        <v>662</v>
      </c>
      <c r="AA78" s="11" t="s">
        <v>662</v>
      </c>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t="s">
        <v>662</v>
      </c>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11"/>
      <c r="DW78" s="11"/>
      <c r="DX78" s="11"/>
      <c r="DY78" s="11"/>
      <c r="DZ78" s="11"/>
      <c r="EA78" s="11"/>
      <c r="EB78" s="11"/>
      <c r="EC78" s="11"/>
      <c r="ED78" s="11"/>
      <c r="EE78" s="11"/>
      <c r="EF78" s="11"/>
      <c r="EG78" s="11"/>
      <c r="EH78" s="11"/>
      <c r="EI78" s="11"/>
      <c r="EJ78" s="11"/>
    </row>
    <row r="79" spans="1:140" x14ac:dyDescent="0.35">
      <c r="A79" s="13" t="s">
        <v>738</v>
      </c>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c r="DR79" s="11"/>
      <c r="DS79" s="11"/>
      <c r="DT79" s="11"/>
      <c r="DU79" s="11"/>
      <c r="DV79" s="11"/>
      <c r="DW79" s="11"/>
      <c r="DX79" s="11"/>
      <c r="DY79" s="11"/>
      <c r="DZ79" s="11"/>
      <c r="EA79" s="11"/>
      <c r="EB79" s="11"/>
      <c r="EC79" s="11"/>
      <c r="ED79" s="11"/>
      <c r="EE79" s="11"/>
      <c r="EF79" s="11"/>
      <c r="EG79" s="11"/>
      <c r="EH79" s="11"/>
      <c r="EI79" s="11"/>
      <c r="EJ79" s="11"/>
    </row>
    <row r="80" spans="1:140" x14ac:dyDescent="0.35">
      <c r="A80" s="13" t="s">
        <v>739</v>
      </c>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c r="DR80" s="11"/>
      <c r="DS80" s="11"/>
      <c r="DT80" s="11"/>
      <c r="DU80" s="11"/>
      <c r="DV80" s="11"/>
      <c r="DW80" s="11"/>
      <c r="DX80" s="11"/>
      <c r="DY80" s="11"/>
      <c r="DZ80" s="11"/>
      <c r="EA80" s="11"/>
      <c r="EB80" s="11"/>
      <c r="EC80" s="11"/>
      <c r="ED80" s="11"/>
      <c r="EE80" s="11"/>
      <c r="EF80" s="11"/>
      <c r="EG80" s="11"/>
      <c r="EH80" s="11"/>
      <c r="EI80" s="11"/>
      <c r="EJ80" s="11"/>
    </row>
    <row r="81" spans="1:140" x14ac:dyDescent="0.35">
      <c r="A81" s="12" t="s">
        <v>740</v>
      </c>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c r="DR81" s="11"/>
      <c r="DS81" s="11"/>
      <c r="DT81" s="11"/>
      <c r="DU81" s="11"/>
      <c r="DV81" s="11"/>
      <c r="DW81" s="11"/>
      <c r="DX81" s="11"/>
      <c r="DY81" s="11"/>
      <c r="DZ81" s="11"/>
      <c r="EA81" s="11"/>
      <c r="EB81" s="11"/>
      <c r="EC81" s="11"/>
      <c r="ED81" s="11"/>
      <c r="EE81" s="11"/>
      <c r="EF81" s="11"/>
      <c r="EG81" s="11"/>
      <c r="EH81" s="11"/>
      <c r="EI81" s="11"/>
      <c r="EJ81" s="11"/>
    </row>
    <row r="82" spans="1:140" x14ac:dyDescent="0.35">
      <c r="A82" s="13" t="s">
        <v>741</v>
      </c>
      <c r="B82" s="11"/>
      <c r="C82" s="11"/>
      <c r="D82" s="11"/>
      <c r="E82" s="11" t="s">
        <v>662</v>
      </c>
      <c r="F82" s="11"/>
      <c r="G82" s="11"/>
      <c r="H82" s="11"/>
      <c r="I82" s="11"/>
      <c r="J82" s="11"/>
      <c r="K82" s="11"/>
      <c r="L82" s="11"/>
      <c r="M82" s="11"/>
      <c r="N82" s="11" t="s">
        <v>662</v>
      </c>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c r="DX82" s="11"/>
      <c r="DY82" s="11"/>
      <c r="DZ82" s="11"/>
      <c r="EA82" s="11"/>
      <c r="EB82" s="11"/>
      <c r="EC82" s="11"/>
      <c r="ED82" s="11"/>
      <c r="EE82" s="11"/>
      <c r="EF82" s="11"/>
      <c r="EG82" s="11"/>
      <c r="EH82" s="11"/>
      <c r="EI82" s="11"/>
      <c r="EJ82" s="11"/>
    </row>
    <row r="83" spans="1:140" x14ac:dyDescent="0.35">
      <c r="A83" s="13" t="s">
        <v>742</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t="s">
        <v>662</v>
      </c>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c r="DR83" s="11"/>
      <c r="DS83" s="11"/>
      <c r="DT83" s="11"/>
      <c r="DU83" s="11"/>
      <c r="DV83" s="11"/>
      <c r="DW83" s="11"/>
      <c r="DX83" s="11"/>
      <c r="DY83" s="11"/>
      <c r="DZ83" s="11"/>
      <c r="EA83" s="11"/>
      <c r="EB83" s="11"/>
      <c r="EC83" s="11"/>
      <c r="ED83" s="11"/>
      <c r="EE83" s="11"/>
      <c r="EF83" s="11"/>
      <c r="EG83" s="11"/>
      <c r="EH83" s="11"/>
      <c r="EI83" s="11"/>
      <c r="EJ83" s="11"/>
    </row>
    <row r="84" spans="1:140" x14ac:dyDescent="0.35">
      <c r="A84" s="13" t="s">
        <v>743</v>
      </c>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c r="DX84" s="11"/>
      <c r="DY84" s="11"/>
      <c r="DZ84" s="11"/>
      <c r="EA84" s="11"/>
      <c r="EB84" s="11"/>
      <c r="EC84" s="11"/>
      <c r="ED84" s="11"/>
      <c r="EE84" s="11"/>
      <c r="EF84" s="11"/>
      <c r="EG84" s="11"/>
      <c r="EH84" s="11"/>
      <c r="EI84" s="11"/>
      <c r="EJ84" s="11"/>
    </row>
    <row r="85" spans="1:140" ht="18.5" x14ac:dyDescent="0.35">
      <c r="A85" s="10" t="s">
        <v>744</v>
      </c>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c r="CR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Q85" s="11"/>
      <c r="DR85" s="11"/>
      <c r="DS85" s="11"/>
      <c r="DT85" s="11"/>
      <c r="DU85" s="11"/>
      <c r="DV85" s="11"/>
      <c r="DW85" s="11"/>
      <c r="DX85" s="11"/>
      <c r="DY85" s="11"/>
      <c r="DZ85" s="11"/>
      <c r="EA85" s="11"/>
      <c r="EB85" s="11"/>
      <c r="EC85" s="11"/>
      <c r="ED85" s="11"/>
      <c r="EE85" s="11"/>
      <c r="EF85" s="11"/>
      <c r="EG85" s="11"/>
      <c r="EH85" s="11"/>
      <c r="EI85" s="11"/>
      <c r="EJ85" s="11"/>
    </row>
    <row r="86" spans="1:140" x14ac:dyDescent="0.35">
      <c r="A86" s="12" t="s">
        <v>745</v>
      </c>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c r="CR86" s="11"/>
      <c r="CS86" s="11"/>
      <c r="CT86" s="11"/>
      <c r="CU86" s="11"/>
      <c r="CV86" s="11"/>
      <c r="CW86" s="11"/>
      <c r="CX86" s="11"/>
      <c r="CY86" s="11"/>
      <c r="CZ86" s="11"/>
      <c r="DA86" s="11"/>
      <c r="DB86" s="11"/>
      <c r="DC86" s="11"/>
      <c r="DD86" s="11" t="s">
        <v>662</v>
      </c>
      <c r="DE86" s="11"/>
      <c r="DF86" s="11"/>
      <c r="DG86" s="11"/>
      <c r="DH86" s="11"/>
      <c r="DI86" s="11"/>
      <c r="DJ86" s="11"/>
      <c r="DK86" s="11"/>
      <c r="DL86" s="11"/>
      <c r="DM86" s="11"/>
      <c r="DN86" s="11"/>
      <c r="DO86" s="11"/>
      <c r="DP86" s="11"/>
      <c r="DQ86" s="11"/>
      <c r="DR86" s="11"/>
      <c r="DS86" s="11"/>
      <c r="DT86" s="11"/>
      <c r="DU86" s="11"/>
      <c r="DV86" s="11"/>
      <c r="DW86" s="11"/>
      <c r="DX86" s="11"/>
      <c r="DY86" s="11"/>
      <c r="DZ86" s="11"/>
      <c r="EA86" s="11"/>
      <c r="EB86" s="11"/>
      <c r="EC86" s="11"/>
      <c r="ED86" s="11"/>
      <c r="EE86" s="11"/>
      <c r="EF86" s="11"/>
      <c r="EG86" s="11"/>
      <c r="EH86" s="11"/>
      <c r="EI86" s="11"/>
      <c r="EJ86" s="11"/>
    </row>
    <row r="87" spans="1:140" x14ac:dyDescent="0.35">
      <c r="A87" s="13" t="s">
        <v>746</v>
      </c>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t="s">
        <v>662</v>
      </c>
      <c r="DJ87" s="11"/>
      <c r="DK87" s="11"/>
      <c r="DL87" s="11"/>
      <c r="DM87" s="11"/>
      <c r="DN87" s="11"/>
      <c r="DO87" s="11"/>
      <c r="DP87" s="11"/>
      <c r="DQ87" s="11"/>
      <c r="DR87" s="11"/>
      <c r="DS87" s="11"/>
      <c r="DT87" s="11"/>
      <c r="DU87" s="11"/>
      <c r="DV87" s="11"/>
      <c r="DW87" s="11"/>
      <c r="DX87" s="11"/>
      <c r="DY87" s="11"/>
      <c r="DZ87" s="11"/>
      <c r="EA87" s="11"/>
      <c r="EB87" s="11"/>
      <c r="EC87" s="11"/>
      <c r="ED87" s="11"/>
      <c r="EE87" s="11"/>
      <c r="EF87" s="11"/>
      <c r="EG87" s="11"/>
      <c r="EH87" s="11"/>
      <c r="EI87" s="11"/>
      <c r="EJ87" s="11"/>
    </row>
    <row r="88" spans="1:140" x14ac:dyDescent="0.35">
      <c r="A88" s="13" t="s">
        <v>747</v>
      </c>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t="s">
        <v>662</v>
      </c>
      <c r="DG88" s="11" t="s">
        <v>662</v>
      </c>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row>
    <row r="89" spans="1:140" x14ac:dyDescent="0.35">
      <c r="A89" s="13" t="s">
        <v>748</v>
      </c>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t="s">
        <v>662</v>
      </c>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c r="EH89" s="11"/>
      <c r="EI89" s="11"/>
      <c r="EJ89" s="11"/>
    </row>
    <row r="90" spans="1:140" x14ac:dyDescent="0.35">
      <c r="A90" s="13" t="s">
        <v>749</v>
      </c>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c r="DB90" s="11"/>
      <c r="DC90" s="11"/>
      <c r="DD90" s="11"/>
      <c r="DE90" s="11"/>
      <c r="DF90" s="11"/>
      <c r="DG90" s="11"/>
      <c r="DH90" s="11" t="s">
        <v>662</v>
      </c>
      <c r="DI90" s="11"/>
      <c r="DJ90" s="11"/>
      <c r="DK90" s="11"/>
      <c r="DL90" s="11"/>
      <c r="DM90" s="11"/>
      <c r="DN90" s="11"/>
      <c r="DO90" s="11"/>
      <c r="DP90" s="11"/>
      <c r="DQ90" s="11"/>
      <c r="DR90" s="11"/>
      <c r="DS90" s="11"/>
      <c r="DT90" s="11"/>
      <c r="DU90" s="11"/>
      <c r="DV90" s="11"/>
      <c r="DW90" s="11"/>
      <c r="DX90" s="11"/>
      <c r="DY90" s="11"/>
      <c r="DZ90" s="11"/>
      <c r="EA90" s="11"/>
      <c r="EB90" s="11"/>
      <c r="EC90" s="11"/>
      <c r="ED90" s="11"/>
      <c r="EE90" s="11"/>
      <c r="EF90" s="11"/>
      <c r="EG90" s="11"/>
      <c r="EH90" s="11"/>
      <c r="EI90" s="11"/>
      <c r="EJ90" s="11"/>
    </row>
    <row r="91" spans="1:140" x14ac:dyDescent="0.35">
      <c r="A91" s="13" t="s">
        <v>750</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c r="DG91" s="11"/>
      <c r="DH91" s="11"/>
      <c r="DI91" s="11"/>
      <c r="DJ91" s="11"/>
      <c r="DK91" s="11" t="s">
        <v>662</v>
      </c>
      <c r="DL91" s="11"/>
      <c r="DM91" s="11"/>
      <c r="DN91" s="11"/>
      <c r="DO91" s="11"/>
      <c r="DP91" s="11"/>
      <c r="DQ91" s="11"/>
      <c r="DR91" s="11"/>
      <c r="DS91" s="11"/>
      <c r="DT91" s="11"/>
      <c r="DU91" s="11"/>
      <c r="DV91" s="11"/>
      <c r="DW91" s="11"/>
      <c r="DX91" s="11"/>
      <c r="DY91" s="11"/>
      <c r="DZ91" s="11"/>
      <c r="EA91" s="11"/>
      <c r="EB91" s="11"/>
      <c r="EC91" s="11"/>
      <c r="ED91" s="11"/>
      <c r="EE91" s="11"/>
      <c r="EF91" s="11"/>
      <c r="EG91" s="11"/>
      <c r="EH91" s="11"/>
      <c r="EI91" s="11"/>
      <c r="EJ91" s="11"/>
    </row>
    <row r="92" spans="1:140" x14ac:dyDescent="0.35">
      <c r="A92" s="12" t="s">
        <v>751</v>
      </c>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t="s">
        <v>662</v>
      </c>
      <c r="CP92" s="11"/>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c r="DR92" s="11"/>
      <c r="DS92" s="11"/>
      <c r="DT92" s="11"/>
      <c r="DU92" s="11"/>
      <c r="DV92" s="11"/>
      <c r="DW92" s="11"/>
      <c r="DX92" s="11"/>
      <c r="DY92" s="11"/>
      <c r="DZ92" s="11"/>
      <c r="EA92" s="11"/>
      <c r="EB92" s="11"/>
      <c r="EC92" s="11"/>
      <c r="ED92" s="11"/>
      <c r="EE92" s="11"/>
      <c r="EF92" s="11"/>
      <c r="EG92" s="11"/>
      <c r="EH92" s="11"/>
      <c r="EI92" s="11"/>
      <c r="EJ92" s="11"/>
    </row>
    <row r="93" spans="1:140" x14ac:dyDescent="0.35">
      <c r="A93" s="13" t="s">
        <v>752</v>
      </c>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t="s">
        <v>662</v>
      </c>
      <c r="CQ93" s="11" t="s">
        <v>662</v>
      </c>
      <c r="CR93" s="11"/>
      <c r="CS93" s="11"/>
      <c r="CT93" s="11"/>
      <c r="CU93" s="11" t="s">
        <v>662</v>
      </c>
      <c r="CV93" s="11"/>
      <c r="CW93" s="11"/>
      <c r="CX93" s="11"/>
      <c r="CY93" s="11"/>
      <c r="CZ93" s="11"/>
      <c r="DA93" s="11"/>
      <c r="DB93" s="11"/>
      <c r="DC93" s="11"/>
      <c r="DD93" s="11"/>
      <c r="DE93" s="11"/>
      <c r="DF93" s="11"/>
      <c r="DG93" s="11"/>
      <c r="DH93" s="11"/>
      <c r="DI93" s="11"/>
      <c r="DJ93" s="11"/>
      <c r="DK93" s="11"/>
      <c r="DL93" s="11"/>
      <c r="DM93" s="11"/>
      <c r="DN93" s="11"/>
      <c r="DO93" s="11"/>
      <c r="DP93" s="11"/>
      <c r="DQ93" s="11"/>
      <c r="DR93" s="11"/>
      <c r="DS93" s="11"/>
      <c r="DT93" s="11"/>
      <c r="DU93" s="11"/>
      <c r="DV93" s="11"/>
      <c r="DW93" s="11"/>
      <c r="DX93" s="11"/>
      <c r="DY93" s="11"/>
      <c r="DZ93" s="11"/>
      <c r="EA93" s="11"/>
      <c r="EB93" s="11"/>
      <c r="EC93" s="11"/>
      <c r="ED93" s="11"/>
      <c r="EE93" s="11"/>
      <c r="EF93" s="11"/>
      <c r="EG93" s="11"/>
      <c r="EH93" s="11"/>
      <c r="EI93" s="11"/>
      <c r="EJ93" s="11"/>
    </row>
    <row r="94" spans="1:140" x14ac:dyDescent="0.35">
      <c r="A94" s="13" t="s">
        <v>753</v>
      </c>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t="s">
        <v>662</v>
      </c>
      <c r="CY94" s="11"/>
      <c r="CZ94" s="11"/>
      <c r="DA94" s="11"/>
      <c r="DB94" s="11"/>
      <c r="DC94" s="11"/>
      <c r="DD94" s="11"/>
      <c r="DE94" s="11"/>
      <c r="DF94" s="11"/>
      <c r="DG94" s="11"/>
      <c r="DH94" s="11"/>
      <c r="DI94" s="11"/>
      <c r="DJ94" s="11"/>
      <c r="DK94" s="11"/>
      <c r="DL94" s="11"/>
      <c r="DM94" s="11"/>
      <c r="DN94" s="11"/>
      <c r="DO94" s="11"/>
      <c r="DP94" s="11"/>
      <c r="DQ94" s="11"/>
      <c r="DR94" s="11"/>
      <c r="DS94" s="11"/>
      <c r="DT94" s="11"/>
      <c r="DU94" s="11"/>
      <c r="DV94" s="11"/>
      <c r="DW94" s="11"/>
      <c r="DX94" s="11"/>
      <c r="DY94" s="11"/>
      <c r="DZ94" s="11"/>
      <c r="EA94" s="11"/>
      <c r="EB94" s="11"/>
      <c r="EC94" s="11"/>
      <c r="ED94" s="11"/>
      <c r="EE94" s="11"/>
      <c r="EF94" s="11"/>
      <c r="EG94" s="11"/>
      <c r="EH94" s="11"/>
      <c r="EI94" s="11"/>
      <c r="EJ94" s="11"/>
    </row>
    <row r="95" spans="1:140" x14ac:dyDescent="0.35">
      <c r="A95" s="13" t="s">
        <v>754</v>
      </c>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t="s">
        <v>662</v>
      </c>
      <c r="CT95" s="11"/>
      <c r="CU95" s="11"/>
      <c r="CV95" s="11"/>
      <c r="CW95" s="11"/>
      <c r="CX95" s="11"/>
      <c r="CY95" s="11"/>
      <c r="CZ95" s="11"/>
      <c r="DA95" s="11"/>
      <c r="DB95" s="11"/>
      <c r="DC95" s="11"/>
      <c r="DD95" s="11"/>
      <c r="DE95" s="11"/>
      <c r="DF95" s="11"/>
      <c r="DG95" s="11"/>
      <c r="DH95" s="11"/>
      <c r="DI95" s="11"/>
      <c r="DJ95" s="11"/>
      <c r="DK95" s="11"/>
      <c r="DL95" s="11"/>
      <c r="DM95" s="11"/>
      <c r="DN95" s="11"/>
      <c r="DO95" s="11"/>
      <c r="DP95" s="11"/>
      <c r="DQ95" s="11"/>
      <c r="DR95" s="11"/>
      <c r="DS95" s="11"/>
      <c r="DT95" s="11"/>
      <c r="DU95" s="11"/>
      <c r="DV95" s="11"/>
      <c r="DW95" s="11"/>
      <c r="DX95" s="11"/>
      <c r="DY95" s="11"/>
      <c r="DZ95" s="11"/>
      <c r="EA95" s="11"/>
      <c r="EB95" s="11"/>
      <c r="EC95" s="11"/>
      <c r="ED95" s="11"/>
      <c r="EE95" s="11"/>
      <c r="EF95" s="11"/>
      <c r="EG95" s="11"/>
      <c r="EH95" s="11"/>
      <c r="EI95" s="11"/>
      <c r="EJ95" s="11"/>
    </row>
    <row r="96" spans="1:140" x14ac:dyDescent="0.35">
      <c r="A96" s="13" t="s">
        <v>755</v>
      </c>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t="s">
        <v>662</v>
      </c>
      <c r="DA96" s="11"/>
      <c r="DB96" s="11"/>
      <c r="DC96" s="11"/>
      <c r="DD96" s="11"/>
      <c r="DE96" s="11"/>
      <c r="DF96" s="11"/>
      <c r="DG96" s="11"/>
      <c r="DH96" s="11"/>
      <c r="DI96" s="11"/>
      <c r="DJ96" s="11"/>
      <c r="DK96" s="11"/>
      <c r="DL96" s="11"/>
      <c r="DM96" s="11"/>
      <c r="DN96" s="11"/>
      <c r="DO96" s="11"/>
      <c r="DP96" s="11"/>
      <c r="DQ96" s="11"/>
      <c r="DR96" s="11"/>
      <c r="DS96" s="11"/>
      <c r="DT96" s="11"/>
      <c r="DU96" s="11"/>
      <c r="DV96" s="11"/>
      <c r="DW96" s="11"/>
      <c r="DX96" s="11"/>
      <c r="DY96" s="11"/>
      <c r="DZ96" s="11"/>
      <c r="EA96" s="11"/>
      <c r="EB96" s="11"/>
      <c r="EC96" s="11"/>
      <c r="ED96" s="11"/>
      <c r="EE96" s="11"/>
      <c r="EF96" s="11"/>
      <c r="EG96" s="11"/>
      <c r="EH96" s="11"/>
      <c r="EI96" s="11"/>
      <c r="EJ96" s="11"/>
    </row>
    <row r="97" spans="1:140" x14ac:dyDescent="0.35">
      <c r="A97" s="13" t="s">
        <v>756</v>
      </c>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t="s">
        <v>662</v>
      </c>
      <c r="CW97" s="11" t="s">
        <v>662</v>
      </c>
      <c r="CX97" s="11"/>
      <c r="CY97" s="11"/>
      <c r="CZ97" s="11"/>
      <c r="DA97" s="11"/>
      <c r="DB97" s="11"/>
      <c r="DC97" s="11"/>
      <c r="DD97" s="11"/>
      <c r="DE97" s="11"/>
      <c r="DF97" s="11"/>
      <c r="DG97" s="11"/>
      <c r="DH97" s="11"/>
      <c r="DI97" s="11"/>
      <c r="DJ97" s="11"/>
      <c r="DK97" s="11"/>
      <c r="DL97" s="11"/>
      <c r="DM97" s="11"/>
      <c r="DN97" s="11"/>
      <c r="DO97" s="11"/>
      <c r="DP97" s="11"/>
      <c r="DQ97" s="11"/>
      <c r="DR97" s="11"/>
      <c r="DS97" s="11"/>
      <c r="DT97" s="11"/>
      <c r="DU97" s="11"/>
      <c r="DV97" s="11"/>
      <c r="DW97" s="11"/>
      <c r="DX97" s="11"/>
      <c r="DY97" s="11"/>
      <c r="DZ97" s="11"/>
      <c r="EA97" s="11"/>
      <c r="EB97" s="11"/>
      <c r="EC97" s="11"/>
      <c r="ED97" s="11"/>
      <c r="EE97" s="11"/>
      <c r="EF97" s="11"/>
      <c r="EG97" s="11"/>
      <c r="EH97" s="11"/>
      <c r="EI97" s="11"/>
      <c r="EJ97" s="11"/>
    </row>
    <row r="98" spans="1:140" x14ac:dyDescent="0.35">
      <c r="A98" s="13" t="s">
        <v>757</v>
      </c>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t="s">
        <v>662</v>
      </c>
      <c r="CZ98" s="11"/>
      <c r="DA98" s="11"/>
      <c r="DB98" s="11"/>
      <c r="DC98" s="11"/>
      <c r="DD98" s="11"/>
      <c r="DE98" s="11"/>
      <c r="DF98" s="11"/>
      <c r="DG98" s="11"/>
      <c r="DH98" s="11"/>
      <c r="DI98" s="11"/>
      <c r="DJ98" s="11"/>
      <c r="DK98" s="11"/>
      <c r="DL98" s="11"/>
      <c r="DM98" s="11"/>
      <c r="DN98" s="11"/>
      <c r="DO98" s="11"/>
      <c r="DP98" s="11"/>
      <c r="DQ98" s="11"/>
      <c r="DR98" s="11"/>
      <c r="DS98" s="11"/>
      <c r="DT98" s="11"/>
      <c r="DU98" s="11"/>
      <c r="DV98" s="11"/>
      <c r="DW98" s="11"/>
      <c r="DX98" s="11"/>
      <c r="DY98" s="11"/>
      <c r="DZ98" s="11"/>
      <c r="EA98" s="11"/>
      <c r="EB98" s="11"/>
      <c r="EC98" s="11"/>
      <c r="ED98" s="11"/>
      <c r="EE98" s="11"/>
      <c r="EF98" s="11"/>
      <c r="EG98" s="11" t="s">
        <v>662</v>
      </c>
      <c r="EH98" s="11"/>
      <c r="EI98" s="11"/>
      <c r="EJ98" s="11"/>
    </row>
    <row r="99" spans="1:140" x14ac:dyDescent="0.35">
      <c r="A99" s="13" t="s">
        <v>758</v>
      </c>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t="s">
        <v>662</v>
      </c>
      <c r="CU99" s="11"/>
      <c r="CV99" s="11"/>
      <c r="CW99" s="11"/>
      <c r="CX99" s="11"/>
      <c r="CY99" s="11"/>
      <c r="CZ99" s="11"/>
      <c r="DA99" s="11"/>
      <c r="DB99" s="11"/>
      <c r="DC99" s="11"/>
      <c r="DD99" s="11"/>
      <c r="DE99" s="11"/>
      <c r="DF99" s="11"/>
      <c r="DG99" s="11"/>
      <c r="DH99" s="11"/>
      <c r="DI99" s="11"/>
      <c r="DJ99" s="11"/>
      <c r="DK99" s="11"/>
      <c r="DL99" s="11"/>
      <c r="DM99" s="11"/>
      <c r="DN99" s="11"/>
      <c r="DO99" s="11"/>
      <c r="DP99" s="11"/>
      <c r="DQ99" s="11"/>
      <c r="DR99" s="11"/>
      <c r="DS99" s="11"/>
      <c r="DT99" s="11"/>
      <c r="DU99" s="11"/>
      <c r="DV99" s="11"/>
      <c r="DW99" s="11"/>
      <c r="DX99" s="11"/>
      <c r="DY99" s="11"/>
      <c r="DZ99" s="11"/>
      <c r="EA99" s="11"/>
      <c r="EB99" s="11"/>
      <c r="EC99" s="11"/>
      <c r="ED99" s="11"/>
      <c r="EE99" s="11"/>
      <c r="EF99" s="11"/>
      <c r="EG99" s="11"/>
      <c r="EH99" s="11"/>
      <c r="EI99" s="11"/>
      <c r="EJ99" s="11"/>
    </row>
    <row r="100" spans="1:140" x14ac:dyDescent="0.35">
      <c r="A100" s="13" t="s">
        <v>759</v>
      </c>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t="s">
        <v>662</v>
      </c>
      <c r="CS100" s="11"/>
      <c r="CT100" s="11"/>
      <c r="CU100" s="11"/>
      <c r="CV100" s="11"/>
      <c r="CW100" s="11"/>
      <c r="CX100" s="11"/>
      <c r="CY100" s="11"/>
      <c r="CZ100" s="11"/>
      <c r="DA100" s="11" t="s">
        <v>662</v>
      </c>
      <c r="DB100" s="11" t="s">
        <v>662</v>
      </c>
      <c r="DC100" s="11" t="s">
        <v>662</v>
      </c>
      <c r="DD100" s="11"/>
      <c r="DE100" s="11"/>
      <c r="DF100" s="11"/>
      <c r="DG100" s="11"/>
      <c r="DH100" s="11"/>
      <c r="DI100" s="11"/>
      <c r="DJ100" s="11"/>
      <c r="DK100" s="11"/>
      <c r="DL100" s="11" t="s">
        <v>662</v>
      </c>
      <c r="DM100" s="11"/>
      <c r="DN100" s="11"/>
      <c r="DO100" s="11"/>
      <c r="DP100" s="11"/>
      <c r="DQ100" s="11"/>
      <c r="DR100" s="11"/>
      <c r="DS100" s="11"/>
      <c r="DT100" s="11"/>
      <c r="DU100" s="11"/>
      <c r="DV100" s="11"/>
      <c r="DW100" s="11"/>
      <c r="DX100" s="11"/>
      <c r="DY100" s="11"/>
      <c r="DZ100" s="11"/>
      <c r="EA100" s="11"/>
      <c r="EB100" s="11"/>
      <c r="EC100" s="11"/>
      <c r="ED100" s="11"/>
      <c r="EE100" s="11"/>
      <c r="EF100" s="11"/>
      <c r="EG100" s="11"/>
      <c r="EH100" s="11"/>
      <c r="EI100" s="11"/>
      <c r="EJ100" s="11"/>
    </row>
    <row r="101" spans="1:140" ht="15.5" x14ac:dyDescent="0.35">
      <c r="A101" s="14" t="s">
        <v>760</v>
      </c>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c r="EH101" s="11"/>
      <c r="EI101" s="11"/>
      <c r="EJ101" s="11"/>
    </row>
    <row r="102" spans="1:140" x14ac:dyDescent="0.35">
      <c r="A102" s="12" t="s">
        <v>761</v>
      </c>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row>
    <row r="103" spans="1:140" x14ac:dyDescent="0.35">
      <c r="A103" s="13" t="s">
        <v>762</v>
      </c>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t="s">
        <v>662</v>
      </c>
      <c r="BY103" s="11" t="s">
        <v>662</v>
      </c>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c r="DB103" s="11"/>
      <c r="DC103" s="11"/>
      <c r="DD103" s="11"/>
      <c r="DE103" s="11"/>
      <c r="DF103" s="11"/>
      <c r="DG103" s="11"/>
      <c r="DH103" s="11"/>
      <c r="DI103" s="11"/>
      <c r="DJ103" s="11"/>
      <c r="DK103" s="11"/>
      <c r="DL103" s="11"/>
      <c r="DM103" s="11"/>
      <c r="DN103" s="11"/>
      <c r="DO103" s="11"/>
      <c r="DP103" s="11"/>
      <c r="DQ103" s="11"/>
      <c r="DR103" s="11"/>
      <c r="DS103" s="11"/>
      <c r="DT103" s="11"/>
      <c r="DU103" s="11"/>
      <c r="DV103" s="11"/>
      <c r="DW103" s="11"/>
      <c r="DX103" s="11"/>
      <c r="DY103" s="11"/>
      <c r="DZ103" s="11"/>
      <c r="EA103" s="11"/>
      <c r="EB103" s="11"/>
      <c r="EC103" s="11"/>
      <c r="ED103" s="11"/>
      <c r="EE103" s="11"/>
      <c r="EF103" s="11"/>
      <c r="EG103" s="11"/>
      <c r="EH103" s="11"/>
      <c r="EI103" s="11"/>
      <c r="EJ103" s="11"/>
    </row>
    <row r="104" spans="1:140" x14ac:dyDescent="0.35">
      <c r="A104" s="13" t="s">
        <v>763</v>
      </c>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t="s">
        <v>662</v>
      </c>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t="s">
        <v>662</v>
      </c>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t="s">
        <v>662</v>
      </c>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c r="DX104" s="11"/>
      <c r="DY104" s="11"/>
      <c r="DZ104" s="11"/>
      <c r="EA104" s="11"/>
      <c r="EB104" s="11"/>
      <c r="EC104" s="11"/>
      <c r="ED104" s="11"/>
      <c r="EE104" s="11"/>
      <c r="EF104" s="11"/>
      <c r="EG104" s="11"/>
      <c r="EH104" s="11"/>
      <c r="EI104" s="11"/>
      <c r="EJ104" s="11"/>
    </row>
    <row r="105" spans="1:140" x14ac:dyDescent="0.35">
      <c r="A105" s="12" t="s">
        <v>764</v>
      </c>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t="s">
        <v>662</v>
      </c>
      <c r="DX105" s="11"/>
      <c r="DY105" s="11"/>
      <c r="DZ105" s="11"/>
      <c r="EA105" s="11"/>
      <c r="EB105" s="11"/>
      <c r="EC105" s="11"/>
      <c r="ED105" s="11"/>
      <c r="EE105" s="11"/>
      <c r="EF105" s="11"/>
      <c r="EG105" s="11"/>
      <c r="EH105" s="11"/>
      <c r="EI105" s="11"/>
      <c r="EJ105" s="11"/>
    </row>
    <row r="106" spans="1:140" x14ac:dyDescent="0.35">
      <c r="A106" s="13" t="s">
        <v>765</v>
      </c>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c r="DR106" s="11"/>
      <c r="DS106" s="11"/>
      <c r="DT106" s="11"/>
      <c r="DU106" s="11"/>
      <c r="DV106" s="11"/>
      <c r="DW106" s="11"/>
      <c r="DX106" s="11"/>
      <c r="DY106" s="11"/>
      <c r="DZ106" s="11"/>
      <c r="EA106" s="11"/>
      <c r="EB106" s="11"/>
      <c r="EC106" s="11"/>
      <c r="ED106" s="11"/>
      <c r="EE106" s="11"/>
      <c r="EF106" s="11"/>
      <c r="EG106" s="11"/>
      <c r="EH106" s="11"/>
      <c r="EI106" s="11"/>
      <c r="EJ106" s="11"/>
    </row>
    <row r="107" spans="1:140" x14ac:dyDescent="0.35">
      <c r="A107" s="13" t="s">
        <v>766</v>
      </c>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c r="DX107" s="11"/>
      <c r="DY107" s="11"/>
      <c r="DZ107" s="11"/>
      <c r="EA107" s="11"/>
      <c r="EB107" s="11"/>
      <c r="EC107" s="11"/>
      <c r="ED107" s="11"/>
      <c r="EE107" s="11"/>
      <c r="EF107" s="11"/>
      <c r="EG107" s="11"/>
      <c r="EH107" s="11"/>
      <c r="EI107" s="11"/>
      <c r="EJ107" s="11"/>
    </row>
    <row r="108" spans="1:140" x14ac:dyDescent="0.35">
      <c r="A108" s="13" t="s">
        <v>767</v>
      </c>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c r="DR108" s="11"/>
      <c r="DS108" s="11"/>
      <c r="DT108" s="11"/>
      <c r="DU108" s="11"/>
      <c r="DV108" s="11"/>
      <c r="DW108" s="11"/>
      <c r="DX108" s="11"/>
      <c r="DY108" s="11"/>
      <c r="DZ108" s="11"/>
      <c r="EA108" s="11"/>
      <c r="EB108" s="11"/>
      <c r="EC108" s="11"/>
      <c r="ED108" s="11"/>
      <c r="EE108" s="11"/>
      <c r="EF108" s="11"/>
      <c r="EG108" s="11"/>
      <c r="EH108" s="11"/>
      <c r="EI108" s="11"/>
      <c r="EJ108" s="11"/>
    </row>
    <row r="109" spans="1:140" x14ac:dyDescent="0.35">
      <c r="A109" s="13" t="s">
        <v>768</v>
      </c>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c r="DW109" s="11"/>
      <c r="DX109" s="11"/>
      <c r="DY109" s="11"/>
      <c r="DZ109" s="11"/>
      <c r="EA109" s="11"/>
      <c r="EB109" s="11"/>
      <c r="EC109" s="11"/>
      <c r="ED109" s="11"/>
      <c r="EE109" s="11"/>
      <c r="EF109" s="11"/>
      <c r="EG109" s="11"/>
      <c r="EH109" s="11"/>
      <c r="EI109" s="11"/>
      <c r="EJ109" s="11"/>
    </row>
    <row r="110" spans="1:140" ht="15.5" x14ac:dyDescent="0.35">
      <c r="A110" s="14" t="s">
        <v>769</v>
      </c>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c r="EG110" s="11"/>
      <c r="EH110" s="11"/>
      <c r="EI110" s="11"/>
      <c r="EJ110" s="11"/>
    </row>
    <row r="111" spans="1:140" x14ac:dyDescent="0.35">
      <c r="A111" s="13" t="s">
        <v>770</v>
      </c>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t="s">
        <v>662</v>
      </c>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row>
    <row r="112" spans="1:140" x14ac:dyDescent="0.35">
      <c r="A112" s="13" t="s">
        <v>771</v>
      </c>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t="s">
        <v>662</v>
      </c>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t="s">
        <v>662</v>
      </c>
      <c r="DQ112" s="11" t="s">
        <v>662</v>
      </c>
      <c r="DR112" s="11"/>
      <c r="DS112" s="11"/>
      <c r="DT112" s="11"/>
      <c r="DU112" s="11"/>
      <c r="DV112" s="11" t="s">
        <v>662</v>
      </c>
      <c r="DW112" s="11"/>
      <c r="DX112" s="11"/>
      <c r="DY112" s="11"/>
      <c r="DZ112" s="11"/>
      <c r="EA112" s="11"/>
      <c r="EB112" s="11"/>
      <c r="EC112" s="11"/>
      <c r="ED112" s="11"/>
      <c r="EE112" s="11"/>
      <c r="EF112" s="11"/>
      <c r="EG112" s="11"/>
      <c r="EH112" s="11"/>
      <c r="EI112" s="11"/>
      <c r="EJ112" s="11"/>
    </row>
    <row r="113" spans="1:140" x14ac:dyDescent="0.35">
      <c r="A113" s="13" t="s">
        <v>772</v>
      </c>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c r="DR113" s="11" t="s">
        <v>662</v>
      </c>
      <c r="DS113" s="11"/>
      <c r="DT113" s="11"/>
      <c r="DU113" s="11"/>
      <c r="DV113" s="11"/>
      <c r="DW113" s="11"/>
      <c r="DX113" s="11"/>
      <c r="DY113" s="11"/>
      <c r="DZ113" s="11"/>
      <c r="EA113" s="11"/>
      <c r="EB113" s="11"/>
      <c r="EC113" s="11"/>
      <c r="ED113" s="11"/>
      <c r="EE113" s="11"/>
      <c r="EF113" s="11"/>
      <c r="EG113" s="11"/>
      <c r="EH113" s="11"/>
      <c r="EI113" s="11"/>
      <c r="EJ113" s="11"/>
    </row>
    <row r="114" spans="1:140" x14ac:dyDescent="0.35">
      <c r="A114" s="13" t="s">
        <v>773</v>
      </c>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c r="DR114" s="11"/>
      <c r="DS114" s="11" t="s">
        <v>662</v>
      </c>
      <c r="DT114" s="11"/>
      <c r="DU114" s="11"/>
      <c r="DV114" s="11"/>
      <c r="DW114" s="11"/>
      <c r="DX114" s="11"/>
      <c r="DY114" s="11"/>
      <c r="DZ114" s="11"/>
      <c r="EA114" s="11"/>
      <c r="EB114" s="11"/>
      <c r="EC114" s="11"/>
      <c r="ED114" s="11"/>
      <c r="EE114" s="11"/>
      <c r="EF114" s="11"/>
      <c r="EG114" s="11"/>
      <c r="EH114" s="11"/>
      <c r="EI114" s="11"/>
      <c r="EJ114" s="11"/>
    </row>
    <row r="115" spans="1:140" x14ac:dyDescent="0.35">
      <c r="A115" s="13" t="s">
        <v>774</v>
      </c>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c r="DR115" s="11"/>
      <c r="DS115" s="11"/>
      <c r="DT115" s="11" t="s">
        <v>662</v>
      </c>
      <c r="DU115" s="11" t="s">
        <v>662</v>
      </c>
      <c r="DV115" s="11"/>
      <c r="DW115" s="11"/>
      <c r="DX115" s="11"/>
      <c r="DY115" s="11"/>
      <c r="DZ115" s="11"/>
      <c r="EA115" s="11"/>
      <c r="EB115" s="11"/>
      <c r="EC115" s="11"/>
      <c r="ED115" s="11"/>
      <c r="EE115" s="11"/>
      <c r="EF115" s="11"/>
      <c r="EG115" s="11"/>
      <c r="EH115" s="11"/>
      <c r="EI115" s="11"/>
      <c r="EJ115" s="11"/>
    </row>
    <row r="116" spans="1:140" x14ac:dyDescent="0.35">
      <c r="A116" s="13" t="s">
        <v>775</v>
      </c>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t="s">
        <v>662</v>
      </c>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c r="CX116" s="11"/>
      <c r="CY116" s="11"/>
      <c r="CZ116" s="11"/>
      <c r="DA116" s="11"/>
      <c r="DB116" s="11"/>
      <c r="DC116" s="11"/>
      <c r="DD116" s="11"/>
      <c r="DE116" s="11"/>
      <c r="DF116" s="11"/>
      <c r="DG116" s="11"/>
      <c r="DH116" s="11"/>
      <c r="DI116" s="11"/>
      <c r="DJ116" s="11"/>
      <c r="DK116" s="11"/>
      <c r="DL116" s="11"/>
      <c r="DM116" s="11"/>
      <c r="DN116" s="11"/>
      <c r="DO116" s="11"/>
      <c r="DP116" s="11"/>
      <c r="DQ116" s="11"/>
      <c r="DR116" s="11"/>
      <c r="DS116" s="11"/>
      <c r="DT116" s="11"/>
      <c r="DU116" s="11"/>
      <c r="DV116" s="11"/>
      <c r="DW116" s="11"/>
      <c r="DX116" s="11"/>
      <c r="DY116" s="11"/>
      <c r="DZ116" s="11"/>
      <c r="EA116" s="11"/>
      <c r="EB116" s="11"/>
      <c r="EC116" s="11"/>
      <c r="ED116" s="11"/>
      <c r="EE116" s="11"/>
      <c r="EF116" s="11"/>
      <c r="EG116" s="11"/>
      <c r="EH116" s="11"/>
      <c r="EI116" s="11"/>
      <c r="EJ116" s="11"/>
    </row>
    <row r="117" spans="1:140" x14ac:dyDescent="0.35">
      <c r="A117" s="13" t="s">
        <v>776</v>
      </c>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t="s">
        <v>662</v>
      </c>
      <c r="DP117" s="11"/>
      <c r="DQ117" s="11"/>
      <c r="DR117" s="11"/>
      <c r="DS117" s="11"/>
      <c r="DT117" s="11"/>
      <c r="DU117" s="11"/>
      <c r="DV117" s="11"/>
      <c r="DW117" s="11"/>
      <c r="DX117" s="11" t="s">
        <v>662</v>
      </c>
      <c r="DY117" s="11"/>
      <c r="DZ117" s="11"/>
      <c r="EA117" s="11"/>
      <c r="EB117" s="11"/>
      <c r="EC117" s="11"/>
      <c r="ED117" s="11"/>
      <c r="EE117" s="11"/>
      <c r="EF117" s="11"/>
      <c r="EG117" s="11"/>
      <c r="EH117" s="11"/>
      <c r="EI117" s="11"/>
      <c r="EJ117" s="11"/>
    </row>
    <row r="118" spans="1:140" x14ac:dyDescent="0.35">
      <c r="A118" s="12" t="s">
        <v>777</v>
      </c>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1"/>
      <c r="EG118" s="11"/>
      <c r="EH118" s="11"/>
      <c r="EI118" s="11"/>
      <c r="EJ118" s="11"/>
    </row>
    <row r="119" spans="1:140" x14ac:dyDescent="0.35">
      <c r="A119" s="13" t="s">
        <v>778</v>
      </c>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1"/>
      <c r="DJ119" s="11"/>
      <c r="DK119" s="11"/>
      <c r="DL119" s="11"/>
      <c r="DM119" s="11"/>
      <c r="DN119" s="11"/>
      <c r="DO119" s="11"/>
      <c r="DP119" s="11"/>
      <c r="DQ119" s="11"/>
      <c r="DR119" s="11"/>
      <c r="DS119" s="11"/>
      <c r="DT119" s="11"/>
      <c r="DU119" s="11"/>
      <c r="DV119" s="11"/>
      <c r="DW119" s="11"/>
      <c r="DX119" s="11"/>
      <c r="DY119" s="11"/>
      <c r="DZ119" s="11"/>
      <c r="EA119" s="11"/>
      <c r="EB119" s="11"/>
      <c r="EC119" s="11"/>
      <c r="ED119" s="11"/>
      <c r="EE119" s="11"/>
      <c r="EF119" s="11"/>
      <c r="EG119" s="11"/>
      <c r="EH119" s="11"/>
      <c r="EI119" s="11"/>
      <c r="EJ119" s="11"/>
    </row>
    <row r="120" spans="1:140" ht="15.5" x14ac:dyDescent="0.35">
      <c r="A120" s="14" t="s">
        <v>779</v>
      </c>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c r="CR120" s="11"/>
      <c r="CS120" s="11"/>
      <c r="CT120" s="11"/>
      <c r="CU120" s="11"/>
      <c r="CV120" s="11"/>
      <c r="CW120" s="11"/>
      <c r="CX120" s="11"/>
      <c r="CY120" s="11"/>
      <c r="CZ120" s="11"/>
      <c r="DA120" s="11"/>
      <c r="DB120" s="11"/>
      <c r="DC120" s="11"/>
      <c r="DD120" s="11"/>
      <c r="DE120" s="11"/>
      <c r="DF120" s="11"/>
      <c r="DG120" s="11"/>
      <c r="DH120" s="11"/>
      <c r="DI120" s="11"/>
      <c r="DJ120" s="11"/>
      <c r="DK120" s="11"/>
      <c r="DL120" s="11"/>
      <c r="DM120" s="11"/>
      <c r="DN120" s="11"/>
      <c r="DO120" s="11"/>
      <c r="DP120" s="11"/>
      <c r="DQ120" s="11"/>
      <c r="DR120" s="11"/>
      <c r="DS120" s="11"/>
      <c r="DT120" s="11"/>
      <c r="DU120" s="11"/>
      <c r="DV120" s="11"/>
      <c r="DW120" s="11"/>
      <c r="DX120" s="11"/>
      <c r="DY120" s="11"/>
      <c r="DZ120" s="11"/>
      <c r="EA120" s="11"/>
      <c r="EB120" s="11"/>
      <c r="EC120" s="11"/>
      <c r="ED120" s="11"/>
      <c r="EE120" s="11"/>
      <c r="EF120" s="11"/>
      <c r="EG120" s="11"/>
      <c r="EH120" s="11"/>
      <c r="EI120" s="11"/>
      <c r="EJ120" s="11"/>
    </row>
    <row r="121" spans="1:140" x14ac:dyDescent="0.35">
      <c r="A121" s="12" t="s">
        <v>780</v>
      </c>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c r="DR121" s="11"/>
      <c r="DS121" s="11"/>
      <c r="DT121" s="11"/>
      <c r="DU121" s="11"/>
      <c r="DV121" s="11"/>
      <c r="DW121" s="11"/>
      <c r="DX121" s="11"/>
      <c r="DY121" s="11"/>
      <c r="DZ121" s="11" t="s">
        <v>662</v>
      </c>
      <c r="EA121" s="11"/>
      <c r="EB121" s="11"/>
      <c r="EC121" s="11"/>
      <c r="ED121" s="11"/>
      <c r="EE121" s="11"/>
      <c r="EF121" s="11"/>
      <c r="EG121" s="11"/>
      <c r="EH121" s="11"/>
      <c r="EI121" s="11"/>
      <c r="EJ121" s="11"/>
    </row>
    <row r="122" spans="1:140" x14ac:dyDescent="0.35">
      <c r="A122" s="13" t="s">
        <v>781</v>
      </c>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c r="CX122" s="11"/>
      <c r="CY122" s="11"/>
      <c r="CZ122" s="11"/>
      <c r="DA122" s="11"/>
      <c r="DB122" s="11"/>
      <c r="DC122" s="11"/>
      <c r="DD122" s="11"/>
      <c r="DE122" s="11"/>
      <c r="DF122" s="11"/>
      <c r="DG122" s="11"/>
      <c r="DH122" s="11"/>
      <c r="DI122" s="11"/>
      <c r="DJ122" s="11"/>
      <c r="DK122" s="11"/>
      <c r="DL122" s="11"/>
      <c r="DM122" s="11"/>
      <c r="DN122" s="11"/>
      <c r="DO122" s="11"/>
      <c r="DP122" s="11"/>
      <c r="DQ122" s="11"/>
      <c r="DR122" s="11"/>
      <c r="DS122" s="11"/>
      <c r="DT122" s="11"/>
      <c r="DU122" s="11"/>
      <c r="DV122" s="11"/>
      <c r="DW122" s="11"/>
      <c r="DX122" s="11"/>
      <c r="DY122" s="11"/>
      <c r="DZ122" s="11"/>
      <c r="EA122" s="11" t="s">
        <v>662</v>
      </c>
      <c r="EB122" s="11"/>
      <c r="EC122" s="11"/>
      <c r="ED122" s="11"/>
      <c r="EE122" s="11"/>
      <c r="EF122" s="11"/>
      <c r="EG122" s="11"/>
      <c r="EH122" s="11"/>
      <c r="EI122" s="11"/>
      <c r="EJ122" s="11"/>
    </row>
    <row r="123" spans="1:140" x14ac:dyDescent="0.35">
      <c r="A123" s="13" t="s">
        <v>782</v>
      </c>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c r="DR123" s="11"/>
      <c r="DS123" s="11"/>
      <c r="DT123" s="11"/>
      <c r="DU123" s="11"/>
      <c r="DV123" s="11"/>
      <c r="DW123" s="11"/>
      <c r="DX123" s="11"/>
      <c r="DY123" s="11"/>
      <c r="DZ123" s="11"/>
      <c r="EA123" s="11"/>
      <c r="EB123" s="11"/>
      <c r="EC123" s="11"/>
      <c r="ED123" s="11"/>
      <c r="EE123" s="11"/>
      <c r="EF123" s="11"/>
      <c r="EG123" s="11"/>
      <c r="EH123" s="11"/>
      <c r="EI123" s="11"/>
      <c r="EJ123" s="11"/>
    </row>
    <row r="124" spans="1:140" x14ac:dyDescent="0.35">
      <c r="A124" s="12" t="s">
        <v>783</v>
      </c>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1"/>
      <c r="CN124" s="11"/>
      <c r="CO124" s="11"/>
      <c r="CP124" s="11"/>
      <c r="CQ124" s="11"/>
      <c r="CR124" s="11"/>
      <c r="CS124" s="11"/>
      <c r="CT124" s="11"/>
      <c r="CU124" s="11"/>
      <c r="CV124" s="11"/>
      <c r="CW124" s="11"/>
      <c r="CX124" s="11"/>
      <c r="CY124" s="11"/>
      <c r="CZ124" s="11"/>
      <c r="DA124" s="11"/>
      <c r="DB124" s="11"/>
      <c r="DC124" s="11"/>
      <c r="DD124" s="11"/>
      <c r="DE124" s="11"/>
      <c r="DF124" s="11"/>
      <c r="DG124" s="11"/>
      <c r="DH124" s="11"/>
      <c r="DI124" s="11"/>
      <c r="DJ124" s="11"/>
      <c r="DK124" s="11"/>
      <c r="DL124" s="11"/>
      <c r="DM124" s="11"/>
      <c r="DN124" s="11"/>
      <c r="DO124" s="11"/>
      <c r="DP124" s="11"/>
      <c r="DQ124" s="11"/>
      <c r="DR124" s="11"/>
      <c r="DS124" s="11"/>
      <c r="DT124" s="11"/>
      <c r="DU124" s="11"/>
      <c r="DV124" s="11"/>
      <c r="DW124" s="11"/>
      <c r="DX124" s="11"/>
      <c r="DY124" s="11"/>
      <c r="DZ124" s="11" t="s">
        <v>662</v>
      </c>
      <c r="EA124" s="11"/>
      <c r="EB124" s="11"/>
      <c r="EC124" s="11"/>
      <c r="ED124" s="11"/>
      <c r="EE124" s="11"/>
      <c r="EF124" s="11"/>
      <c r="EG124" s="11"/>
      <c r="EH124" s="11"/>
      <c r="EI124" s="11"/>
      <c r="EJ124" s="11"/>
    </row>
    <row r="125" spans="1:140" x14ac:dyDescent="0.35">
      <c r="A125" s="13" t="s">
        <v>784</v>
      </c>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c r="DR125" s="11"/>
      <c r="DS125" s="11"/>
      <c r="DT125" s="11"/>
      <c r="DU125" s="11"/>
      <c r="DV125" s="11"/>
      <c r="DW125" s="11"/>
      <c r="DX125" s="11"/>
      <c r="DY125" s="11"/>
      <c r="DZ125" s="11"/>
      <c r="EA125" s="11"/>
      <c r="EB125" s="11"/>
      <c r="EC125" s="11" t="s">
        <v>662</v>
      </c>
      <c r="ED125" s="11"/>
      <c r="EE125" s="11"/>
      <c r="EF125" s="11"/>
      <c r="EG125" s="11"/>
      <c r="EH125" s="11"/>
      <c r="EI125" s="11"/>
      <c r="EJ125" s="11"/>
    </row>
    <row r="126" spans="1:140" x14ac:dyDescent="0.35">
      <c r="A126" s="13" t="s">
        <v>785</v>
      </c>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c r="DB126" s="11"/>
      <c r="DC126" s="11"/>
      <c r="DD126" s="11"/>
      <c r="DE126" s="11"/>
      <c r="DF126" s="11"/>
      <c r="DG126" s="11"/>
      <c r="DH126" s="11"/>
      <c r="DI126" s="11"/>
      <c r="DJ126" s="11"/>
      <c r="DK126" s="11"/>
      <c r="DL126" s="11"/>
      <c r="DM126" s="11"/>
      <c r="DN126" s="11"/>
      <c r="DO126" s="11"/>
      <c r="DP126" s="11"/>
      <c r="DQ126" s="11"/>
      <c r="DR126" s="11"/>
      <c r="DS126" s="11"/>
      <c r="DT126" s="11"/>
      <c r="DU126" s="11"/>
      <c r="DV126" s="11"/>
      <c r="DW126" s="11"/>
      <c r="DX126" s="11"/>
      <c r="DY126" s="11"/>
      <c r="DZ126" s="11"/>
      <c r="EA126" s="11"/>
      <c r="EB126" s="11"/>
      <c r="EC126" s="11"/>
      <c r="ED126" s="11"/>
      <c r="EE126" s="11"/>
      <c r="EF126" s="11"/>
      <c r="EG126" s="11"/>
      <c r="EH126" s="11"/>
      <c r="EI126" s="11"/>
      <c r="EJ126" s="11"/>
    </row>
    <row r="127" spans="1:140" x14ac:dyDescent="0.35">
      <c r="A127" s="13" t="s">
        <v>786</v>
      </c>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1"/>
      <c r="DJ127" s="11"/>
      <c r="DK127" s="11"/>
      <c r="DL127" s="11"/>
      <c r="DM127" s="11"/>
      <c r="DN127" s="11"/>
      <c r="DO127" s="11"/>
      <c r="DP127" s="11"/>
      <c r="DQ127" s="11"/>
      <c r="DR127" s="11"/>
      <c r="DS127" s="11"/>
      <c r="DT127" s="11"/>
      <c r="DU127" s="11"/>
      <c r="DV127" s="11"/>
      <c r="DW127" s="11"/>
      <c r="DX127" s="11"/>
      <c r="DY127" s="11"/>
      <c r="DZ127" s="11"/>
      <c r="EA127" s="11"/>
      <c r="EB127" s="11"/>
      <c r="EC127" s="11"/>
      <c r="ED127" s="11"/>
      <c r="EE127" s="11"/>
      <c r="EF127" s="11"/>
      <c r="EG127" s="11"/>
      <c r="EH127" s="11"/>
      <c r="EI127" s="11"/>
      <c r="EJ127" s="11"/>
    </row>
    <row r="128" spans="1:140" x14ac:dyDescent="0.35">
      <c r="A128" s="13" t="s">
        <v>787</v>
      </c>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t="s">
        <v>662</v>
      </c>
      <c r="EC128" s="11"/>
      <c r="ED128" s="11"/>
      <c r="EE128" s="11"/>
      <c r="EF128" s="11"/>
      <c r="EG128" s="11"/>
      <c r="EH128" s="11"/>
      <c r="EI128" s="11"/>
      <c r="EJ128" s="11"/>
    </row>
    <row r="129" spans="1:140" x14ac:dyDescent="0.35">
      <c r="A129" s="12" t="s">
        <v>788</v>
      </c>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c r="DF129" s="11"/>
      <c r="DG129" s="11"/>
      <c r="DH129" s="11"/>
      <c r="DI129" s="11"/>
      <c r="DJ129" s="11"/>
      <c r="DK129" s="11"/>
      <c r="DL129" s="11"/>
      <c r="DM129" s="11"/>
      <c r="DN129" s="11"/>
      <c r="DO129" s="11"/>
      <c r="DP129" s="11"/>
      <c r="DQ129" s="11"/>
      <c r="DR129" s="11"/>
      <c r="DS129" s="11"/>
      <c r="DT129" s="11"/>
      <c r="DU129" s="11"/>
      <c r="DV129" s="11"/>
      <c r="DW129" s="11"/>
      <c r="DX129" s="11"/>
      <c r="DY129" s="11" t="s">
        <v>662</v>
      </c>
      <c r="DZ129" s="11"/>
      <c r="EA129" s="11"/>
      <c r="EB129" s="11"/>
      <c r="EC129" s="11"/>
      <c r="ED129" s="11"/>
      <c r="EE129" s="11"/>
      <c r="EF129" s="11"/>
      <c r="EG129" s="11"/>
      <c r="EH129" s="11"/>
      <c r="EI129" s="11"/>
      <c r="EJ129" s="11"/>
    </row>
    <row r="130" spans="1:140" x14ac:dyDescent="0.35">
      <c r="A130" s="13" t="s">
        <v>789</v>
      </c>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c r="CL130" s="11"/>
      <c r="CM130" s="11"/>
      <c r="CN130" s="11"/>
      <c r="CO130" s="11"/>
      <c r="CP130" s="11"/>
      <c r="CQ130" s="11"/>
      <c r="CR130" s="11"/>
      <c r="CS130" s="11"/>
      <c r="CT130" s="11"/>
      <c r="CU130" s="11"/>
      <c r="CV130" s="11"/>
      <c r="CW130" s="11"/>
      <c r="CX130" s="11"/>
      <c r="CY130" s="11"/>
      <c r="CZ130" s="11"/>
      <c r="DA130" s="11"/>
      <c r="DB130" s="11"/>
      <c r="DC130" s="11"/>
      <c r="DD130" s="11"/>
      <c r="DE130" s="11"/>
      <c r="DF130" s="11"/>
      <c r="DG130" s="11"/>
      <c r="DH130" s="11"/>
      <c r="DI130" s="11"/>
      <c r="DJ130" s="11"/>
      <c r="DK130" s="11"/>
      <c r="DL130" s="11"/>
      <c r="DM130" s="11"/>
      <c r="DN130" s="11"/>
      <c r="DO130" s="11"/>
      <c r="DP130" s="11"/>
      <c r="DQ130" s="11"/>
      <c r="DR130" s="11"/>
      <c r="DS130" s="11"/>
      <c r="DT130" s="11"/>
      <c r="DU130" s="11"/>
      <c r="DV130" s="11"/>
      <c r="DW130" s="11"/>
      <c r="DX130" s="11"/>
      <c r="DY130" s="11"/>
      <c r="DZ130" s="11"/>
      <c r="EA130" s="11"/>
      <c r="EB130" s="11"/>
      <c r="EC130" s="11"/>
      <c r="ED130" s="11"/>
      <c r="EE130" s="11"/>
      <c r="EF130" s="11"/>
      <c r="EG130" s="11"/>
      <c r="EH130" s="11"/>
      <c r="EI130" s="11"/>
      <c r="EJ130" s="11" t="s">
        <v>662</v>
      </c>
    </row>
    <row r="131" spans="1:140" x14ac:dyDescent="0.35">
      <c r="A131" s="13" t="s">
        <v>790</v>
      </c>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c r="CX131" s="11"/>
      <c r="CY131" s="11"/>
      <c r="CZ131" s="11"/>
      <c r="DA131" s="11"/>
      <c r="DB131" s="11"/>
      <c r="DC131" s="11"/>
      <c r="DD131" s="11"/>
      <c r="DE131" s="11"/>
      <c r="DF131" s="11"/>
      <c r="DG131" s="11"/>
      <c r="DH131" s="11"/>
      <c r="DI131" s="11"/>
      <c r="DJ131" s="11"/>
      <c r="DK131" s="11"/>
      <c r="DL131" s="11"/>
      <c r="DM131" s="11"/>
      <c r="DN131" s="11"/>
      <c r="DO131" s="11"/>
      <c r="DP131" s="11"/>
      <c r="DQ131" s="11"/>
      <c r="DR131" s="11"/>
      <c r="DS131" s="11"/>
      <c r="DT131" s="11"/>
      <c r="DU131" s="11"/>
      <c r="DV131" s="11"/>
      <c r="DW131" s="11"/>
      <c r="DX131" s="11"/>
      <c r="DY131" s="11"/>
      <c r="DZ131" s="11"/>
      <c r="EA131" s="11"/>
      <c r="EB131" s="11"/>
      <c r="EC131" s="11"/>
      <c r="ED131" s="11" t="s">
        <v>662</v>
      </c>
      <c r="EE131" s="11"/>
      <c r="EF131" s="11" t="s">
        <v>662</v>
      </c>
      <c r="EG131" s="11"/>
      <c r="EH131" s="11"/>
      <c r="EI131" s="11" t="s">
        <v>662</v>
      </c>
      <c r="EJ131" s="11"/>
    </row>
    <row r="132" spans="1:140" x14ac:dyDescent="0.35">
      <c r="A132" s="13" t="s">
        <v>791</v>
      </c>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t="s">
        <v>662</v>
      </c>
      <c r="EE132" s="15"/>
      <c r="EF132" s="11"/>
      <c r="EG132" s="11"/>
      <c r="EH132" s="11"/>
      <c r="EI132" s="11"/>
      <c r="EJ132" s="11"/>
    </row>
    <row r="133" spans="1:140" x14ac:dyDescent="0.35">
      <c r="A133" s="13" t="s">
        <v>792</v>
      </c>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t="s">
        <v>662</v>
      </c>
      <c r="EF133" s="11"/>
      <c r="EG133" s="11"/>
      <c r="EH133" s="11"/>
      <c r="EI133" s="11"/>
      <c r="EJ133" s="11"/>
    </row>
    <row r="134" spans="1:140" x14ac:dyDescent="0.35">
      <c r="A134" s="13" t="s">
        <v>793</v>
      </c>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t="s">
        <v>662</v>
      </c>
      <c r="EI134" s="11"/>
      <c r="EJ134" s="11"/>
    </row>
    <row r="135" spans="1:140" x14ac:dyDescent="0.35">
      <c r="A135" s="13" t="s">
        <v>794</v>
      </c>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t="s">
        <v>662</v>
      </c>
      <c r="DK135" s="11"/>
      <c r="DL135" s="11"/>
      <c r="DM135" s="11"/>
      <c r="DN135" s="11"/>
      <c r="DO135" s="11"/>
      <c r="DP135" s="11"/>
      <c r="DQ135" s="11"/>
      <c r="DR135" s="11"/>
      <c r="DS135" s="11"/>
      <c r="DT135" s="11"/>
      <c r="DU135" s="11"/>
      <c r="DV135" s="11"/>
      <c r="DW135" s="11"/>
      <c r="DX135" s="11"/>
      <c r="DY135" s="11"/>
      <c r="DZ135" s="11"/>
      <c r="EA135" s="11"/>
      <c r="EB135" s="11"/>
      <c r="EC135" s="11"/>
      <c r="ED135" s="11" t="s">
        <v>662</v>
      </c>
      <c r="EE135" s="11"/>
      <c r="EF135" s="11"/>
      <c r="EG135" s="11"/>
      <c r="EH135" s="11"/>
      <c r="EI135" s="11"/>
      <c r="EJ135" s="11"/>
    </row>
    <row r="136" spans="1:140" x14ac:dyDescent="0.3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row>
    <row r="137" spans="1:140" x14ac:dyDescent="0.3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row>
    <row r="138" spans="1:140" x14ac:dyDescent="0.3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row>
    <row r="139" spans="1:140" x14ac:dyDescent="0.3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row>
    <row r="140" spans="1:140" x14ac:dyDescent="0.3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row>
    <row r="141" spans="1:140" x14ac:dyDescent="0.3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row>
    <row r="142" spans="1:140" x14ac:dyDescent="0.3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row>
    <row r="143" spans="1:140" x14ac:dyDescent="0.3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row>
    <row r="144" spans="1:140" x14ac:dyDescent="0.3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row>
    <row r="145" spans="1:140" x14ac:dyDescent="0.3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row>
    <row r="146" spans="1:140" x14ac:dyDescent="0.3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row>
    <row r="147" spans="1:140" x14ac:dyDescent="0.3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row>
    <row r="148" spans="1:140" x14ac:dyDescent="0.3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row>
    <row r="149" spans="1:140" x14ac:dyDescent="0.3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row>
    <row r="150" spans="1:140" x14ac:dyDescent="0.3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row>
    <row r="151" spans="1:140" x14ac:dyDescent="0.3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row>
    <row r="152" spans="1:140" x14ac:dyDescent="0.3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row>
    <row r="153" spans="1:140" x14ac:dyDescent="0.3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row>
    <row r="154" spans="1:140" x14ac:dyDescent="0.3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row>
    <row r="155" spans="1:140" x14ac:dyDescent="0.3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row>
    <row r="156" spans="1:140" x14ac:dyDescent="0.3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row>
    <row r="157" spans="1:140" x14ac:dyDescent="0.3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row>
    <row r="158" spans="1:140" x14ac:dyDescent="0.3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row>
    <row r="159" spans="1:140" x14ac:dyDescent="0.3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row>
    <row r="160" spans="1:140" x14ac:dyDescent="0.3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row>
    <row r="161" spans="1:140" x14ac:dyDescent="0.3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row>
    <row r="162" spans="1:140" x14ac:dyDescent="0.3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row>
    <row r="163" spans="1:140" x14ac:dyDescent="0.3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row>
    <row r="164" spans="1:140" x14ac:dyDescent="0.3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c r="DP164" s="4"/>
      <c r="DQ164" s="4"/>
      <c r="DR164" s="4"/>
      <c r="DS164" s="4"/>
      <c r="DT164" s="4"/>
      <c r="DU164" s="4"/>
      <c r="DV164" s="4"/>
      <c r="DW164" s="4"/>
      <c r="DX164" s="4"/>
      <c r="DY164" s="4"/>
      <c r="DZ164" s="4"/>
      <c r="EA164" s="4"/>
      <c r="EB164" s="4"/>
      <c r="EC164" s="4"/>
      <c r="ED164" s="4"/>
      <c r="EE164" s="4"/>
      <c r="EF164" s="4"/>
      <c r="EG164" s="4"/>
      <c r="EH164" s="4"/>
      <c r="EI164" s="4"/>
      <c r="EJ164" s="4"/>
    </row>
    <row r="165" spans="1:140" x14ac:dyDescent="0.3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c r="DZ165" s="4"/>
      <c r="EA165" s="4"/>
      <c r="EB165" s="4"/>
      <c r="EC165" s="4"/>
      <c r="ED165" s="4"/>
      <c r="EE165" s="4"/>
      <c r="EF165" s="4"/>
      <c r="EG165" s="4"/>
      <c r="EH165" s="4"/>
      <c r="EI165" s="4"/>
      <c r="EJ165" s="4"/>
    </row>
    <row r="166" spans="1:140" x14ac:dyDescent="0.3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row>
    <row r="167" spans="1:140" x14ac:dyDescent="0.3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c r="DP167" s="4"/>
      <c r="DQ167" s="4"/>
      <c r="DR167" s="4"/>
      <c r="DS167" s="4"/>
      <c r="DT167" s="4"/>
      <c r="DU167" s="4"/>
      <c r="DV167" s="4"/>
      <c r="DW167" s="4"/>
      <c r="DX167" s="4"/>
      <c r="DY167" s="4"/>
      <c r="DZ167" s="4"/>
      <c r="EA167" s="4"/>
      <c r="EB167" s="4"/>
      <c r="EC167" s="4"/>
      <c r="ED167" s="4"/>
      <c r="EE167" s="4"/>
      <c r="EF167" s="4"/>
      <c r="EG167" s="4"/>
      <c r="EH167" s="4"/>
      <c r="EI167" s="4"/>
      <c r="EJ167" s="4"/>
    </row>
    <row r="168" spans="1:140" x14ac:dyDescent="0.3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c r="DP168" s="4"/>
      <c r="DQ168" s="4"/>
      <c r="DR168" s="4"/>
      <c r="DS168" s="4"/>
      <c r="DT168" s="4"/>
      <c r="DU168" s="4"/>
      <c r="DV168" s="4"/>
      <c r="DW168" s="4"/>
      <c r="DX168" s="4"/>
      <c r="DY168" s="4"/>
      <c r="DZ168" s="4"/>
      <c r="EA168" s="4"/>
      <c r="EB168" s="4"/>
      <c r="EC168" s="4"/>
      <c r="ED168" s="4"/>
      <c r="EE168" s="4"/>
      <c r="EF168" s="4"/>
      <c r="EG168" s="4"/>
      <c r="EH168" s="4"/>
      <c r="EI168" s="4"/>
      <c r="EJ168" s="4"/>
    </row>
    <row r="169" spans="1:140" x14ac:dyDescent="0.3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c r="EC169" s="4"/>
      <c r="ED169" s="4"/>
      <c r="EE169" s="4"/>
      <c r="EF169" s="4"/>
      <c r="EG169" s="4"/>
      <c r="EH169" s="4"/>
      <c r="EI169" s="4"/>
      <c r="EJ169" s="4"/>
    </row>
    <row r="170" spans="1:140" x14ac:dyDescent="0.3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c r="EC170" s="4"/>
      <c r="ED170" s="4"/>
      <c r="EE170" s="4"/>
      <c r="EF170" s="4"/>
      <c r="EG170" s="4"/>
      <c r="EH170" s="4"/>
      <c r="EI170" s="4"/>
      <c r="EJ170" s="4"/>
    </row>
    <row r="171" spans="1:140" x14ac:dyDescent="0.3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c r="DW171" s="4"/>
      <c r="DX171" s="4"/>
      <c r="DY171" s="4"/>
      <c r="DZ171" s="4"/>
      <c r="EA171" s="4"/>
      <c r="EB171" s="4"/>
      <c r="EC171" s="4"/>
      <c r="ED171" s="4"/>
      <c r="EE171" s="4"/>
      <c r="EF171" s="4"/>
      <c r="EG171" s="4"/>
      <c r="EH171" s="4"/>
      <c r="EI171" s="4"/>
      <c r="EJ171" s="4"/>
    </row>
    <row r="172" spans="1:140" x14ac:dyDescent="0.3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c r="DP172" s="4"/>
      <c r="DQ172" s="4"/>
      <c r="DR172" s="4"/>
      <c r="DS172" s="4"/>
      <c r="DT172" s="4"/>
      <c r="DU172" s="4"/>
      <c r="DV172" s="4"/>
      <c r="DW172" s="4"/>
      <c r="DX172" s="4"/>
      <c r="DY172" s="4"/>
      <c r="DZ172" s="4"/>
      <c r="EA172" s="4"/>
      <c r="EB172" s="4"/>
      <c r="EC172" s="4"/>
      <c r="ED172" s="4"/>
      <c r="EE172" s="4"/>
      <c r="EF172" s="4"/>
      <c r="EG172" s="4"/>
      <c r="EH172" s="4"/>
      <c r="EI172" s="4"/>
      <c r="EJ172" s="4"/>
    </row>
    <row r="173" spans="1:140" x14ac:dyDescent="0.3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c r="DP173" s="4"/>
      <c r="DQ173" s="4"/>
      <c r="DR173" s="4"/>
      <c r="DS173" s="4"/>
      <c r="DT173" s="4"/>
      <c r="DU173" s="4"/>
      <c r="DV173" s="4"/>
      <c r="DW173" s="4"/>
      <c r="DX173" s="4"/>
      <c r="DY173" s="4"/>
      <c r="DZ173" s="4"/>
      <c r="EA173" s="4"/>
      <c r="EB173" s="4"/>
      <c r="EC173" s="4"/>
      <c r="ED173" s="4"/>
      <c r="EE173" s="4"/>
      <c r="EF173" s="4"/>
      <c r="EG173" s="4"/>
      <c r="EH173" s="4"/>
      <c r="EI173" s="4"/>
      <c r="EJ173" s="4"/>
    </row>
    <row r="174" spans="1:140" x14ac:dyDescent="0.3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row>
    <row r="175" spans="1:140" x14ac:dyDescent="0.3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c r="DI175" s="4"/>
      <c r="DJ175" s="4"/>
      <c r="DK175" s="4"/>
      <c r="DL175" s="4"/>
      <c r="DM175" s="4"/>
      <c r="DN175" s="4"/>
      <c r="DO175" s="4"/>
      <c r="DP175" s="4"/>
      <c r="DQ175" s="4"/>
      <c r="DR175" s="4"/>
      <c r="DS175" s="4"/>
      <c r="DT175" s="4"/>
      <c r="DU175" s="4"/>
      <c r="DV175" s="4"/>
      <c r="DW175" s="4"/>
      <c r="DX175" s="4"/>
      <c r="DY175" s="4"/>
      <c r="DZ175" s="4"/>
      <c r="EA175" s="4"/>
      <c r="EB175" s="4"/>
      <c r="EC175" s="4"/>
      <c r="ED175" s="4"/>
      <c r="EE175" s="4"/>
      <c r="EF175" s="4"/>
      <c r="EG175" s="4"/>
      <c r="EH175" s="4"/>
      <c r="EI175" s="4"/>
      <c r="EJ175" s="4"/>
    </row>
    <row r="176" spans="1:140" x14ac:dyDescent="0.3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c r="DP176" s="4"/>
      <c r="DQ176" s="4"/>
      <c r="DR176" s="4"/>
      <c r="DS176" s="4"/>
      <c r="DT176" s="4"/>
      <c r="DU176" s="4"/>
      <c r="DV176" s="4"/>
      <c r="DW176" s="4"/>
      <c r="DX176" s="4"/>
      <c r="DY176" s="4"/>
      <c r="DZ176" s="4"/>
      <c r="EA176" s="4"/>
      <c r="EB176" s="4"/>
      <c r="EC176" s="4"/>
      <c r="ED176" s="4"/>
      <c r="EE176" s="4"/>
      <c r="EF176" s="4"/>
      <c r="EG176" s="4"/>
      <c r="EH176" s="4"/>
      <c r="EI176" s="4"/>
      <c r="EJ176" s="4"/>
    </row>
    <row r="177" spans="1:140" x14ac:dyDescent="0.3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c r="DP177" s="4"/>
      <c r="DQ177" s="4"/>
      <c r="DR177" s="4"/>
      <c r="DS177" s="4"/>
      <c r="DT177" s="4"/>
      <c r="DU177" s="4"/>
      <c r="DV177" s="4"/>
      <c r="DW177" s="4"/>
      <c r="DX177" s="4"/>
      <c r="DY177" s="4"/>
      <c r="DZ177" s="4"/>
      <c r="EA177" s="4"/>
      <c r="EB177" s="4"/>
      <c r="EC177" s="4"/>
      <c r="ED177" s="4"/>
      <c r="EE177" s="4"/>
      <c r="EF177" s="4"/>
      <c r="EG177" s="4"/>
      <c r="EH177" s="4"/>
      <c r="EI177" s="4"/>
      <c r="EJ177" s="4"/>
    </row>
    <row r="178" spans="1:140" x14ac:dyDescent="0.3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c r="DP178" s="4"/>
      <c r="DQ178" s="4"/>
      <c r="DR178" s="4"/>
      <c r="DS178" s="4"/>
      <c r="DT178" s="4"/>
      <c r="DU178" s="4"/>
      <c r="DV178" s="4"/>
      <c r="DW178" s="4"/>
      <c r="DX178" s="4"/>
      <c r="DY178" s="4"/>
      <c r="DZ178" s="4"/>
      <c r="EA178" s="4"/>
      <c r="EB178" s="4"/>
      <c r="EC178" s="4"/>
      <c r="ED178" s="4"/>
      <c r="EE178" s="4"/>
      <c r="EF178" s="4"/>
      <c r="EG178" s="4"/>
      <c r="EH178" s="4"/>
      <c r="EI178" s="4"/>
      <c r="EJ178" s="4"/>
    </row>
    <row r="179" spans="1:140" x14ac:dyDescent="0.3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row>
    <row r="180" spans="1:140" x14ac:dyDescent="0.3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row>
    <row r="181" spans="1:140" x14ac:dyDescent="0.3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c r="DI181" s="4"/>
      <c r="DJ181" s="4"/>
      <c r="DK181" s="4"/>
      <c r="DL181" s="4"/>
      <c r="DM181" s="4"/>
      <c r="DN181" s="4"/>
      <c r="DO181" s="4"/>
      <c r="DP181" s="4"/>
      <c r="DQ181" s="4"/>
      <c r="DR181" s="4"/>
      <c r="DS181" s="4"/>
      <c r="DT181" s="4"/>
      <c r="DU181" s="4"/>
      <c r="DV181" s="4"/>
      <c r="DW181" s="4"/>
      <c r="DX181" s="4"/>
      <c r="DY181" s="4"/>
      <c r="DZ181" s="4"/>
      <c r="EA181" s="4"/>
      <c r="EB181" s="4"/>
      <c r="EC181" s="4"/>
      <c r="ED181" s="4"/>
      <c r="EE181" s="4"/>
      <c r="EF181" s="4"/>
      <c r="EG181" s="4"/>
      <c r="EH181" s="4"/>
      <c r="EI181" s="4"/>
      <c r="EJ181" s="4"/>
    </row>
    <row r="182" spans="1:140" x14ac:dyDescent="0.3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c r="DF182" s="4"/>
      <c r="DG182" s="4"/>
      <c r="DH182" s="4"/>
      <c r="DI182" s="4"/>
      <c r="DJ182" s="4"/>
      <c r="DK182" s="4"/>
      <c r="DL182" s="4"/>
      <c r="DM182" s="4"/>
      <c r="DN182" s="4"/>
      <c r="DO182" s="4"/>
      <c r="DP182" s="4"/>
      <c r="DQ182" s="4"/>
      <c r="DR182" s="4"/>
      <c r="DS182" s="4"/>
      <c r="DT182" s="4"/>
      <c r="DU182" s="4"/>
      <c r="DV182" s="4"/>
      <c r="DW182" s="4"/>
      <c r="DX182" s="4"/>
      <c r="DY182" s="4"/>
      <c r="DZ182" s="4"/>
      <c r="EA182" s="4"/>
      <c r="EB182" s="4"/>
      <c r="EC182" s="4"/>
      <c r="ED182" s="4"/>
      <c r="EE182" s="4"/>
      <c r="EF182" s="4"/>
      <c r="EG182" s="4"/>
      <c r="EH182" s="4"/>
      <c r="EI182" s="4"/>
      <c r="EJ182" s="4"/>
    </row>
    <row r="183" spans="1:140" x14ac:dyDescent="0.3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c r="DP183" s="4"/>
      <c r="DQ183" s="4"/>
      <c r="DR183" s="4"/>
      <c r="DS183" s="4"/>
      <c r="DT183" s="4"/>
      <c r="DU183" s="4"/>
      <c r="DV183" s="4"/>
      <c r="DW183" s="4"/>
      <c r="DX183" s="4"/>
      <c r="DY183" s="4"/>
      <c r="DZ183" s="4"/>
      <c r="EA183" s="4"/>
      <c r="EB183" s="4"/>
      <c r="EC183" s="4"/>
      <c r="ED183" s="4"/>
      <c r="EE183" s="4"/>
      <c r="EF183" s="4"/>
      <c r="EG183" s="4"/>
      <c r="EH183" s="4"/>
      <c r="EI183" s="4"/>
      <c r="EJ183" s="4"/>
    </row>
    <row r="184" spans="1:140" x14ac:dyDescent="0.3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c r="DZ184" s="4"/>
      <c r="EA184" s="4"/>
      <c r="EB184" s="4"/>
      <c r="EC184" s="4"/>
      <c r="ED184" s="4"/>
      <c r="EE184" s="4"/>
      <c r="EF184" s="4"/>
      <c r="EG184" s="4"/>
      <c r="EH184" s="4"/>
      <c r="EI184" s="4"/>
      <c r="EJ184" s="4"/>
    </row>
    <row r="185" spans="1:140" x14ac:dyDescent="0.3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c r="DP185" s="4"/>
      <c r="DQ185" s="4"/>
      <c r="DR185" s="4"/>
      <c r="DS185" s="4"/>
      <c r="DT185" s="4"/>
      <c r="DU185" s="4"/>
      <c r="DV185" s="4"/>
      <c r="DW185" s="4"/>
      <c r="DX185" s="4"/>
      <c r="DY185" s="4"/>
      <c r="DZ185" s="4"/>
      <c r="EA185" s="4"/>
      <c r="EB185" s="4"/>
      <c r="EC185" s="4"/>
      <c r="ED185" s="4"/>
      <c r="EE185" s="4"/>
      <c r="EF185" s="4"/>
      <c r="EG185" s="4"/>
      <c r="EH185" s="4"/>
      <c r="EI185" s="4"/>
      <c r="EJ185" s="4"/>
    </row>
    <row r="186" spans="1:140" x14ac:dyDescent="0.3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c r="DP186" s="4"/>
      <c r="DQ186" s="4"/>
      <c r="DR186" s="4"/>
      <c r="DS186" s="4"/>
      <c r="DT186" s="4"/>
      <c r="DU186" s="4"/>
      <c r="DV186" s="4"/>
      <c r="DW186" s="4"/>
      <c r="DX186" s="4"/>
      <c r="DY186" s="4"/>
      <c r="DZ186" s="4"/>
      <c r="EA186" s="4"/>
      <c r="EB186" s="4"/>
      <c r="EC186" s="4"/>
      <c r="ED186" s="4"/>
      <c r="EE186" s="4"/>
      <c r="EF186" s="4"/>
      <c r="EG186" s="4"/>
      <c r="EH186" s="4"/>
      <c r="EI186" s="4"/>
      <c r="EJ186" s="4"/>
    </row>
    <row r="187" spans="1:140" x14ac:dyDescent="0.3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c r="DP187" s="4"/>
      <c r="DQ187" s="4"/>
      <c r="DR187" s="4"/>
      <c r="DS187" s="4"/>
      <c r="DT187" s="4"/>
      <c r="DU187" s="4"/>
      <c r="DV187" s="4"/>
      <c r="DW187" s="4"/>
      <c r="DX187" s="4"/>
      <c r="DY187" s="4"/>
      <c r="DZ187" s="4"/>
      <c r="EA187" s="4"/>
      <c r="EB187" s="4"/>
      <c r="EC187" s="4"/>
      <c r="ED187" s="4"/>
      <c r="EE187" s="4"/>
      <c r="EF187" s="4"/>
      <c r="EG187" s="4"/>
      <c r="EH187" s="4"/>
      <c r="EI187" s="4"/>
      <c r="EJ187" s="4"/>
    </row>
    <row r="188" spans="1:140" x14ac:dyDescent="0.3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c r="DP188" s="4"/>
      <c r="DQ188" s="4"/>
      <c r="DR188" s="4"/>
      <c r="DS188" s="4"/>
      <c r="DT188" s="4"/>
      <c r="DU188" s="4"/>
      <c r="DV188" s="4"/>
      <c r="DW188" s="4"/>
      <c r="DX188" s="4"/>
      <c r="DY188" s="4"/>
      <c r="DZ188" s="4"/>
      <c r="EA188" s="4"/>
      <c r="EB188" s="4"/>
      <c r="EC188" s="4"/>
      <c r="ED188" s="4"/>
      <c r="EE188" s="4"/>
      <c r="EF188" s="4"/>
      <c r="EG188" s="4"/>
      <c r="EH188" s="4"/>
      <c r="EI188" s="4"/>
      <c r="EJ188" s="4"/>
    </row>
    <row r="189" spans="1:140" x14ac:dyDescent="0.3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c r="EC189" s="4"/>
      <c r="ED189" s="4"/>
      <c r="EE189" s="4"/>
      <c r="EF189" s="4"/>
      <c r="EG189" s="4"/>
      <c r="EH189" s="4"/>
      <c r="EI189" s="4"/>
      <c r="EJ189" s="4"/>
    </row>
    <row r="190" spans="1:140" x14ac:dyDescent="0.3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c r="EC190" s="4"/>
      <c r="ED190" s="4"/>
      <c r="EE190" s="4"/>
      <c r="EF190" s="4"/>
      <c r="EG190" s="4"/>
      <c r="EH190" s="4"/>
      <c r="EI190" s="4"/>
      <c r="EJ190" s="4"/>
    </row>
    <row r="191" spans="1:140" x14ac:dyDescent="0.3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c r="DS191" s="4"/>
      <c r="DT191" s="4"/>
      <c r="DU191" s="4"/>
      <c r="DV191" s="4"/>
      <c r="DW191" s="4"/>
      <c r="DX191" s="4"/>
      <c r="DY191" s="4"/>
      <c r="DZ191" s="4"/>
      <c r="EA191" s="4"/>
      <c r="EB191" s="4"/>
      <c r="EC191" s="4"/>
      <c r="ED191" s="4"/>
      <c r="EE191" s="4"/>
      <c r="EF191" s="4"/>
      <c r="EG191" s="4"/>
      <c r="EH191" s="4"/>
      <c r="EI191" s="4"/>
      <c r="EJ191" s="4"/>
    </row>
    <row r="192" spans="1:140" x14ac:dyDescent="0.3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row>
    <row r="193" spans="1:140" x14ac:dyDescent="0.3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row>
    <row r="194" spans="1:140" x14ac:dyDescent="0.3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row>
    <row r="195" spans="1:140" x14ac:dyDescent="0.3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row>
    <row r="196" spans="1:140" x14ac:dyDescent="0.3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c r="EC196" s="4"/>
      <c r="ED196" s="4"/>
      <c r="EE196" s="4"/>
      <c r="EF196" s="4"/>
      <c r="EG196" s="4"/>
      <c r="EH196" s="4"/>
      <c r="EI196" s="4"/>
      <c r="EJ196" s="4"/>
    </row>
    <row r="197" spans="1:140" x14ac:dyDescent="0.3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c r="DW197" s="4"/>
      <c r="DX197" s="4"/>
      <c r="DY197" s="4"/>
      <c r="DZ197" s="4"/>
      <c r="EA197" s="4"/>
      <c r="EB197" s="4"/>
      <c r="EC197" s="4"/>
      <c r="ED197" s="4"/>
      <c r="EE197" s="4"/>
      <c r="EF197" s="4"/>
      <c r="EG197" s="4"/>
      <c r="EH197" s="4"/>
      <c r="EI197" s="4"/>
      <c r="EJ197" s="4"/>
    </row>
    <row r="198" spans="1:140" x14ac:dyDescent="0.3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row>
    <row r="199" spans="1:140" x14ac:dyDescent="0.3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c r="DS199" s="4"/>
      <c r="DT199" s="4"/>
      <c r="DU199" s="4"/>
      <c r="DV199" s="4"/>
      <c r="DW199" s="4"/>
      <c r="DX199" s="4"/>
      <c r="DY199" s="4"/>
      <c r="DZ199" s="4"/>
      <c r="EA199" s="4"/>
      <c r="EB199" s="4"/>
      <c r="EC199" s="4"/>
      <c r="ED199" s="4"/>
      <c r="EE199" s="4"/>
      <c r="EF199" s="4"/>
      <c r="EG199" s="4"/>
      <c r="EH199" s="4"/>
      <c r="EI199" s="4"/>
      <c r="EJ199" s="4"/>
    </row>
    <row r="200" spans="1:140" x14ac:dyDescent="0.3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c r="DP200" s="4"/>
      <c r="DQ200" s="4"/>
      <c r="DR200" s="4"/>
      <c r="DS200" s="4"/>
      <c r="DT200" s="4"/>
      <c r="DU200" s="4"/>
      <c r="DV200" s="4"/>
      <c r="DW200" s="4"/>
      <c r="DX200" s="4"/>
      <c r="DY200" s="4"/>
      <c r="DZ200" s="4"/>
      <c r="EA200" s="4"/>
      <c r="EB200" s="4"/>
      <c r="EC200" s="4"/>
      <c r="ED200" s="4"/>
      <c r="EE200" s="4"/>
      <c r="EF200" s="4"/>
      <c r="EG200" s="4"/>
      <c r="EH200" s="4"/>
      <c r="EI200" s="4"/>
      <c r="EJ200" s="4"/>
    </row>
    <row r="201" spans="1:140" x14ac:dyDescent="0.3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row>
    <row r="202" spans="1:140" x14ac:dyDescent="0.3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c r="EC202" s="4"/>
      <c r="ED202" s="4"/>
      <c r="EE202" s="4"/>
      <c r="EF202" s="4"/>
      <c r="EG202" s="4"/>
      <c r="EH202" s="4"/>
      <c r="EI202" s="4"/>
      <c r="EJ202" s="4"/>
    </row>
    <row r="203" spans="1:140" x14ac:dyDescent="0.3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row>
    <row r="204" spans="1:140" x14ac:dyDescent="0.3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c r="DZ204" s="4"/>
      <c r="EA204" s="4"/>
      <c r="EB204" s="4"/>
      <c r="EC204" s="4"/>
      <c r="ED204" s="4"/>
      <c r="EE204" s="4"/>
      <c r="EF204" s="4"/>
      <c r="EG204" s="4"/>
      <c r="EH204" s="4"/>
      <c r="EI204" s="4"/>
      <c r="EJ204" s="4"/>
    </row>
    <row r="205" spans="1:140" x14ac:dyDescent="0.3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row>
    <row r="206" spans="1:140" x14ac:dyDescent="0.3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c r="DW206" s="4"/>
      <c r="DX206" s="4"/>
      <c r="DY206" s="4"/>
      <c r="DZ206" s="4"/>
      <c r="EA206" s="4"/>
      <c r="EB206" s="4"/>
      <c r="EC206" s="4"/>
      <c r="ED206" s="4"/>
      <c r="EE206" s="4"/>
      <c r="EF206" s="4"/>
      <c r="EG206" s="4"/>
      <c r="EH206" s="4"/>
      <c r="EI206" s="4"/>
      <c r="EJ206" s="4"/>
    </row>
    <row r="207" spans="1:140" x14ac:dyDescent="0.3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c r="DZ207" s="4"/>
      <c r="EA207" s="4"/>
      <c r="EB207" s="4"/>
      <c r="EC207" s="4"/>
      <c r="ED207" s="4"/>
      <c r="EE207" s="4"/>
      <c r="EF207" s="4"/>
      <c r="EG207" s="4"/>
      <c r="EH207" s="4"/>
      <c r="EI207" s="4"/>
      <c r="EJ207" s="4"/>
    </row>
    <row r="208" spans="1:140" x14ac:dyDescent="0.3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c r="DW208" s="4"/>
      <c r="DX208" s="4"/>
      <c r="DY208" s="4"/>
      <c r="DZ208" s="4"/>
      <c r="EA208" s="4"/>
      <c r="EB208" s="4"/>
      <c r="EC208" s="4"/>
      <c r="ED208" s="4"/>
      <c r="EE208" s="4"/>
      <c r="EF208" s="4"/>
      <c r="EG208" s="4"/>
      <c r="EH208" s="4"/>
      <c r="EI208" s="4"/>
      <c r="EJ208" s="4"/>
    </row>
    <row r="209" spans="1:140" x14ac:dyDescent="0.3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row>
    <row r="210" spans="1:140" x14ac:dyDescent="0.3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c r="DW210" s="4"/>
      <c r="DX210" s="4"/>
      <c r="DY210" s="4"/>
      <c r="DZ210" s="4"/>
      <c r="EA210" s="4"/>
      <c r="EB210" s="4"/>
      <c r="EC210" s="4"/>
      <c r="ED210" s="4"/>
      <c r="EE210" s="4"/>
      <c r="EF210" s="4"/>
      <c r="EG210" s="4"/>
      <c r="EH210" s="4"/>
      <c r="EI210" s="4"/>
      <c r="EJ210" s="4"/>
    </row>
    <row r="211" spans="1:140" x14ac:dyDescent="0.3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c r="DW211" s="4"/>
      <c r="DX211" s="4"/>
      <c r="DY211" s="4"/>
      <c r="DZ211" s="4"/>
      <c r="EA211" s="4"/>
      <c r="EB211" s="4"/>
      <c r="EC211" s="4"/>
      <c r="ED211" s="4"/>
      <c r="EE211" s="4"/>
      <c r="EF211" s="4"/>
      <c r="EG211" s="4"/>
      <c r="EH211" s="4"/>
      <c r="EI211" s="4"/>
      <c r="EJ211" s="4"/>
    </row>
    <row r="212" spans="1:140" x14ac:dyDescent="0.3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c r="DW212" s="4"/>
      <c r="DX212" s="4"/>
      <c r="DY212" s="4"/>
      <c r="DZ212" s="4"/>
      <c r="EA212" s="4"/>
      <c r="EB212" s="4"/>
      <c r="EC212" s="4"/>
      <c r="ED212" s="4"/>
      <c r="EE212" s="4"/>
      <c r="EF212" s="4"/>
      <c r="EG212" s="4"/>
      <c r="EH212" s="4"/>
      <c r="EI212" s="4"/>
      <c r="EJ212" s="4"/>
    </row>
    <row r="213" spans="1:140" x14ac:dyDescent="0.3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c r="DZ213" s="4"/>
      <c r="EA213" s="4"/>
      <c r="EB213" s="4"/>
      <c r="EC213" s="4"/>
      <c r="ED213" s="4"/>
      <c r="EE213" s="4"/>
      <c r="EF213" s="4"/>
      <c r="EG213" s="4"/>
      <c r="EH213" s="4"/>
      <c r="EI213" s="4"/>
      <c r="EJ213" s="4"/>
    </row>
    <row r="214" spans="1:140" x14ac:dyDescent="0.3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c r="DP214" s="4"/>
      <c r="DQ214" s="4"/>
      <c r="DR214" s="4"/>
      <c r="DS214" s="4"/>
      <c r="DT214" s="4"/>
      <c r="DU214" s="4"/>
      <c r="DV214" s="4"/>
      <c r="DW214" s="4"/>
      <c r="DX214" s="4"/>
      <c r="DY214" s="4"/>
      <c r="DZ214" s="4"/>
      <c r="EA214" s="4"/>
      <c r="EB214" s="4"/>
      <c r="EC214" s="4"/>
      <c r="ED214" s="4"/>
      <c r="EE214" s="4"/>
      <c r="EF214" s="4"/>
      <c r="EG214" s="4"/>
      <c r="EH214" s="4"/>
      <c r="EI214" s="4"/>
      <c r="EJ214" s="4"/>
    </row>
    <row r="215" spans="1:140" x14ac:dyDescent="0.3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c r="EC215" s="4"/>
      <c r="ED215" s="4"/>
      <c r="EE215" s="4"/>
      <c r="EF215" s="4"/>
      <c r="EG215" s="4"/>
      <c r="EH215" s="4"/>
      <c r="EI215" s="4"/>
      <c r="EJ215" s="4"/>
    </row>
    <row r="216" spans="1:140" x14ac:dyDescent="0.3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c r="DZ216" s="4"/>
      <c r="EA216" s="4"/>
      <c r="EB216" s="4"/>
      <c r="EC216" s="4"/>
      <c r="ED216" s="4"/>
      <c r="EE216" s="4"/>
      <c r="EF216" s="4"/>
      <c r="EG216" s="4"/>
      <c r="EH216" s="4"/>
      <c r="EI216" s="4"/>
      <c r="EJ216" s="4"/>
    </row>
    <row r="217" spans="1:140" x14ac:dyDescent="0.3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c r="DZ217" s="4"/>
      <c r="EA217" s="4"/>
      <c r="EB217" s="4"/>
      <c r="EC217" s="4"/>
      <c r="ED217" s="4"/>
      <c r="EE217" s="4"/>
      <c r="EF217" s="4"/>
      <c r="EG217" s="4"/>
      <c r="EH217" s="4"/>
      <c r="EI217" s="4"/>
      <c r="EJ217" s="4"/>
    </row>
    <row r="218" spans="1:140" x14ac:dyDescent="0.3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c r="DZ218" s="4"/>
      <c r="EA218" s="4"/>
      <c r="EB218" s="4"/>
      <c r="EC218" s="4"/>
      <c r="ED218" s="4"/>
      <c r="EE218" s="4"/>
      <c r="EF218" s="4"/>
      <c r="EG218" s="4"/>
      <c r="EH218" s="4"/>
      <c r="EI218" s="4"/>
      <c r="EJ218" s="4"/>
    </row>
    <row r="219" spans="1:140" x14ac:dyDescent="0.3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row>
    <row r="220" spans="1:140" x14ac:dyDescent="0.3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c r="DP220" s="4"/>
      <c r="DQ220" s="4"/>
      <c r="DR220" s="4"/>
      <c r="DS220" s="4"/>
      <c r="DT220" s="4"/>
      <c r="DU220" s="4"/>
      <c r="DV220" s="4"/>
      <c r="DW220" s="4"/>
      <c r="DX220" s="4"/>
      <c r="DY220" s="4"/>
      <c r="DZ220" s="4"/>
      <c r="EA220" s="4"/>
      <c r="EB220" s="4"/>
      <c r="EC220" s="4"/>
      <c r="ED220" s="4"/>
      <c r="EE220" s="4"/>
      <c r="EF220" s="4"/>
      <c r="EG220" s="4"/>
      <c r="EH220" s="4"/>
      <c r="EI220" s="4"/>
      <c r="EJ220" s="4"/>
    </row>
    <row r="221" spans="1:140" x14ac:dyDescent="0.3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row>
    <row r="222" spans="1:140" x14ac:dyDescent="0.3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row>
    <row r="223" spans="1:140" x14ac:dyDescent="0.3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row>
    <row r="224" spans="1:140" x14ac:dyDescent="0.35">
      <c r="A224" s="4"/>
    </row>
    <row r="225" spans="1:1" x14ac:dyDescent="0.35">
      <c r="A225" s="4"/>
    </row>
    <row r="226" spans="1:1" x14ac:dyDescent="0.35">
      <c r="A226" s="4"/>
    </row>
    <row r="227" spans="1:1" x14ac:dyDescent="0.35">
      <c r="A227" s="4"/>
    </row>
    <row r="228" spans="1:1" x14ac:dyDescent="0.35">
      <c r="A228" s="4"/>
    </row>
    <row r="229" spans="1:1" x14ac:dyDescent="0.35">
      <c r="A229" s="4"/>
    </row>
    <row r="230" spans="1:1" x14ac:dyDescent="0.35">
      <c r="A230" s="4"/>
    </row>
    <row r="231" spans="1:1" x14ac:dyDescent="0.35">
      <c r="A231" s="4"/>
    </row>
    <row r="232" spans="1:1" x14ac:dyDescent="0.35">
      <c r="A232" s="4"/>
    </row>
    <row r="233" spans="1:1" x14ac:dyDescent="0.35">
      <c r="A233" s="4"/>
    </row>
    <row r="234" spans="1:1" x14ac:dyDescent="0.35">
      <c r="A234" s="4"/>
    </row>
    <row r="235" spans="1:1" x14ac:dyDescent="0.35">
      <c r="A235" s="4"/>
    </row>
    <row r="236" spans="1:1" x14ac:dyDescent="0.35">
      <c r="A236" s="4"/>
    </row>
    <row r="237" spans="1:1" x14ac:dyDescent="0.35">
      <c r="A237" s="4"/>
    </row>
    <row r="238" spans="1:1" x14ac:dyDescent="0.35">
      <c r="A238" s="4"/>
    </row>
    <row r="239" spans="1:1" x14ac:dyDescent="0.35">
      <c r="A239" s="4"/>
    </row>
    <row r="240" spans="1:1" x14ac:dyDescent="0.35">
      <c r="A240" s="4"/>
    </row>
    <row r="241" spans="1:1" x14ac:dyDescent="0.35">
      <c r="A241" s="4"/>
    </row>
    <row r="242" spans="1:1" x14ac:dyDescent="0.35">
      <c r="A242" s="4"/>
    </row>
    <row r="243" spans="1:1" x14ac:dyDescent="0.35">
      <c r="A243" s="4"/>
    </row>
    <row r="244" spans="1:1" x14ac:dyDescent="0.35">
      <c r="A244" s="4"/>
    </row>
    <row r="245" spans="1:1" x14ac:dyDescent="0.35">
      <c r="A245" s="4"/>
    </row>
    <row r="246" spans="1:1" x14ac:dyDescent="0.35">
      <c r="A246" s="4"/>
    </row>
    <row r="247" spans="1:1" x14ac:dyDescent="0.35">
      <c r="A247" s="4"/>
    </row>
    <row r="248" spans="1:1" x14ac:dyDescent="0.35">
      <c r="A248" s="4"/>
    </row>
    <row r="249" spans="1:1" x14ac:dyDescent="0.35">
      <c r="A249" s="4"/>
    </row>
    <row r="250" spans="1:1" x14ac:dyDescent="0.35">
      <c r="A250" s="4"/>
    </row>
    <row r="251" spans="1:1" x14ac:dyDescent="0.35">
      <c r="A251" s="4"/>
    </row>
    <row r="252" spans="1:1" x14ac:dyDescent="0.35">
      <c r="A252" s="4"/>
    </row>
    <row r="253" spans="1:1" x14ac:dyDescent="0.35">
      <c r="A253" s="4"/>
    </row>
    <row r="254" spans="1:1" x14ac:dyDescent="0.35">
      <c r="A254" s="4"/>
    </row>
    <row r="255" spans="1:1" x14ac:dyDescent="0.35">
      <c r="A255" s="4"/>
    </row>
    <row r="256" spans="1:1" x14ac:dyDescent="0.35">
      <c r="A256" s="4"/>
    </row>
    <row r="257" spans="1:1" x14ac:dyDescent="0.35">
      <c r="A257" s="4"/>
    </row>
    <row r="258" spans="1:1" x14ac:dyDescent="0.35">
      <c r="A258" s="4"/>
    </row>
    <row r="259" spans="1:1" x14ac:dyDescent="0.35">
      <c r="A259" s="4"/>
    </row>
    <row r="260" spans="1:1" x14ac:dyDescent="0.35">
      <c r="A260" s="4"/>
    </row>
    <row r="261" spans="1:1" x14ac:dyDescent="0.35">
      <c r="A261" s="4"/>
    </row>
    <row r="262" spans="1:1" x14ac:dyDescent="0.35">
      <c r="A262" s="4"/>
    </row>
    <row r="263" spans="1:1" x14ac:dyDescent="0.35">
      <c r="A263" s="4"/>
    </row>
    <row r="264" spans="1:1" x14ac:dyDescent="0.35">
      <c r="A264" s="4"/>
    </row>
    <row r="265" spans="1:1" x14ac:dyDescent="0.35">
      <c r="A265" s="4"/>
    </row>
    <row r="266" spans="1:1" x14ac:dyDescent="0.35">
      <c r="A266" s="4"/>
    </row>
    <row r="267" spans="1:1" x14ac:dyDescent="0.35">
      <c r="A267" s="4"/>
    </row>
    <row r="268" spans="1:1" x14ac:dyDescent="0.35">
      <c r="A268" s="4"/>
    </row>
    <row r="269" spans="1:1" x14ac:dyDescent="0.35">
      <c r="A269" s="4"/>
    </row>
    <row r="270" spans="1:1" x14ac:dyDescent="0.35">
      <c r="A270" s="4"/>
    </row>
    <row r="271" spans="1:1" x14ac:dyDescent="0.35">
      <c r="A271" s="4"/>
    </row>
    <row r="272" spans="1:1" x14ac:dyDescent="0.35">
      <c r="A272" s="4"/>
    </row>
    <row r="273" spans="1:1" x14ac:dyDescent="0.35">
      <c r="A273" s="4"/>
    </row>
    <row r="274" spans="1:1" x14ac:dyDescent="0.35">
      <c r="A274" s="4"/>
    </row>
    <row r="275" spans="1:1" x14ac:dyDescent="0.35">
      <c r="A275" s="4"/>
    </row>
    <row r="276" spans="1:1" x14ac:dyDescent="0.35">
      <c r="A276" s="4"/>
    </row>
    <row r="277" spans="1:1" x14ac:dyDescent="0.35">
      <c r="A277" s="4"/>
    </row>
    <row r="278" spans="1:1" x14ac:dyDescent="0.35">
      <c r="A278" s="4"/>
    </row>
    <row r="279" spans="1:1" x14ac:dyDescent="0.35">
      <c r="A279" s="4"/>
    </row>
    <row r="280" spans="1:1" x14ac:dyDescent="0.35">
      <c r="A280" s="4"/>
    </row>
    <row r="281" spans="1:1" x14ac:dyDescent="0.35">
      <c r="A281" s="4"/>
    </row>
    <row r="282" spans="1:1" x14ac:dyDescent="0.35">
      <c r="A282" s="4"/>
    </row>
    <row r="283" spans="1:1" x14ac:dyDescent="0.35">
      <c r="A283" s="4"/>
    </row>
    <row r="284" spans="1:1" x14ac:dyDescent="0.35">
      <c r="A284" s="4"/>
    </row>
    <row r="285" spans="1:1" x14ac:dyDescent="0.35">
      <c r="A285" s="4"/>
    </row>
    <row r="286" spans="1:1" x14ac:dyDescent="0.35">
      <c r="A286" s="4"/>
    </row>
    <row r="287" spans="1:1" x14ac:dyDescent="0.35">
      <c r="A287" s="4"/>
    </row>
    <row r="288" spans="1:1" x14ac:dyDescent="0.35">
      <c r="A288" s="4"/>
    </row>
    <row r="289" spans="1:1" x14ac:dyDescent="0.35">
      <c r="A289" s="4"/>
    </row>
    <row r="290" spans="1:1" x14ac:dyDescent="0.35">
      <c r="A290" s="4"/>
    </row>
    <row r="291" spans="1:1" x14ac:dyDescent="0.35">
      <c r="A291" s="4"/>
    </row>
    <row r="292" spans="1:1" x14ac:dyDescent="0.35">
      <c r="A292" s="4"/>
    </row>
    <row r="293" spans="1:1" x14ac:dyDescent="0.35">
      <c r="A293" s="4"/>
    </row>
    <row r="294" spans="1:1" x14ac:dyDescent="0.35">
      <c r="A294" s="4"/>
    </row>
    <row r="295" spans="1:1" x14ac:dyDescent="0.35">
      <c r="A295" s="4"/>
    </row>
    <row r="296" spans="1:1" x14ac:dyDescent="0.35">
      <c r="A296" s="4"/>
    </row>
    <row r="297" spans="1:1" x14ac:dyDescent="0.35">
      <c r="A297" s="4"/>
    </row>
    <row r="298" spans="1:1" x14ac:dyDescent="0.35">
      <c r="A298" s="4"/>
    </row>
    <row r="299" spans="1:1" x14ac:dyDescent="0.35">
      <c r="A299" s="4"/>
    </row>
    <row r="300" spans="1:1" x14ac:dyDescent="0.35">
      <c r="A300" s="4"/>
    </row>
    <row r="301" spans="1:1" x14ac:dyDescent="0.35">
      <c r="A301" s="4"/>
    </row>
    <row r="302" spans="1:1" x14ac:dyDescent="0.35">
      <c r="A302" s="4"/>
    </row>
    <row r="303" spans="1:1" x14ac:dyDescent="0.35">
      <c r="A303" s="4"/>
    </row>
    <row r="304" spans="1:1" x14ac:dyDescent="0.35">
      <c r="A304" s="4"/>
    </row>
    <row r="305" spans="1:1" x14ac:dyDescent="0.35">
      <c r="A305" s="4"/>
    </row>
    <row r="306" spans="1:1" x14ac:dyDescent="0.35">
      <c r="A306" s="4"/>
    </row>
    <row r="307" spans="1:1" x14ac:dyDescent="0.35">
      <c r="A307" s="4"/>
    </row>
    <row r="308" spans="1:1" x14ac:dyDescent="0.35">
      <c r="A308" s="4"/>
    </row>
    <row r="309" spans="1:1" x14ac:dyDescent="0.35">
      <c r="A309" s="4"/>
    </row>
    <row r="310" spans="1:1" x14ac:dyDescent="0.35">
      <c r="A310" s="4"/>
    </row>
    <row r="311" spans="1:1" x14ac:dyDescent="0.35">
      <c r="A311" s="4"/>
    </row>
    <row r="312" spans="1:1" x14ac:dyDescent="0.35">
      <c r="A312" s="4"/>
    </row>
    <row r="313" spans="1:1" x14ac:dyDescent="0.35">
      <c r="A313" s="4"/>
    </row>
    <row r="314" spans="1:1" x14ac:dyDescent="0.35">
      <c r="A314" s="4"/>
    </row>
    <row r="315" spans="1:1" x14ac:dyDescent="0.35">
      <c r="A315" s="4"/>
    </row>
    <row r="316" spans="1:1" x14ac:dyDescent="0.35">
      <c r="A316" s="4"/>
    </row>
    <row r="317" spans="1:1" x14ac:dyDescent="0.35">
      <c r="A317" s="4"/>
    </row>
    <row r="318" spans="1:1" x14ac:dyDescent="0.35">
      <c r="A318" s="4"/>
    </row>
    <row r="319" spans="1:1" x14ac:dyDescent="0.35">
      <c r="A319" s="4"/>
    </row>
    <row r="320" spans="1:1" x14ac:dyDescent="0.35">
      <c r="A320" s="4"/>
    </row>
    <row r="321" spans="1:1" x14ac:dyDescent="0.35">
      <c r="A321" s="4"/>
    </row>
    <row r="322" spans="1:1" x14ac:dyDescent="0.35">
      <c r="A322" s="4"/>
    </row>
    <row r="323" spans="1:1" x14ac:dyDescent="0.35">
      <c r="A323" s="4"/>
    </row>
    <row r="324" spans="1:1" x14ac:dyDescent="0.35">
      <c r="A324" s="4"/>
    </row>
    <row r="325" spans="1:1" x14ac:dyDescent="0.35">
      <c r="A325" s="4"/>
    </row>
    <row r="326" spans="1:1" x14ac:dyDescent="0.35">
      <c r="A326" s="4"/>
    </row>
    <row r="327" spans="1:1" x14ac:dyDescent="0.35">
      <c r="A327" s="4"/>
    </row>
    <row r="328" spans="1:1" x14ac:dyDescent="0.35">
      <c r="A328" s="4"/>
    </row>
    <row r="329" spans="1:1" x14ac:dyDescent="0.35">
      <c r="A329" s="4"/>
    </row>
    <row r="330" spans="1:1" x14ac:dyDescent="0.35">
      <c r="A330" s="4"/>
    </row>
    <row r="331" spans="1:1" x14ac:dyDescent="0.35">
      <c r="A331" s="4"/>
    </row>
    <row r="332" spans="1:1" x14ac:dyDescent="0.35">
      <c r="A332" s="4"/>
    </row>
    <row r="333" spans="1:1" x14ac:dyDescent="0.35">
      <c r="A333" s="4"/>
    </row>
    <row r="334" spans="1:1" x14ac:dyDescent="0.35">
      <c r="A334" s="4"/>
    </row>
    <row r="335" spans="1:1" x14ac:dyDescent="0.35">
      <c r="A335" s="4"/>
    </row>
    <row r="336" spans="1:1" x14ac:dyDescent="0.35">
      <c r="A336" s="4"/>
    </row>
    <row r="337" spans="1:1" x14ac:dyDescent="0.35">
      <c r="A337" s="4"/>
    </row>
    <row r="338" spans="1:1" x14ac:dyDescent="0.35">
      <c r="A338" s="4"/>
    </row>
    <row r="339" spans="1:1" x14ac:dyDescent="0.35">
      <c r="A339" s="4"/>
    </row>
    <row r="340" spans="1:1" x14ac:dyDescent="0.35">
      <c r="A340" s="4"/>
    </row>
    <row r="341" spans="1:1" x14ac:dyDescent="0.35">
      <c r="A341" s="4"/>
    </row>
    <row r="342" spans="1:1" x14ac:dyDescent="0.35">
      <c r="A342" s="4"/>
    </row>
    <row r="343" spans="1:1" x14ac:dyDescent="0.35">
      <c r="A343" s="4"/>
    </row>
    <row r="344" spans="1:1" x14ac:dyDescent="0.35">
      <c r="A344" s="4"/>
    </row>
    <row r="345" spans="1:1" x14ac:dyDescent="0.35">
      <c r="A345" s="4"/>
    </row>
    <row r="346" spans="1:1" x14ac:dyDescent="0.35">
      <c r="A346" s="4"/>
    </row>
    <row r="347" spans="1:1" x14ac:dyDescent="0.35">
      <c r="A347" s="4"/>
    </row>
    <row r="348" spans="1:1" x14ac:dyDescent="0.35">
      <c r="A348" s="4"/>
    </row>
    <row r="349" spans="1:1" x14ac:dyDescent="0.35">
      <c r="A349" s="4"/>
    </row>
    <row r="350" spans="1:1" x14ac:dyDescent="0.35">
      <c r="A350" s="4"/>
    </row>
    <row r="351" spans="1:1" x14ac:dyDescent="0.35">
      <c r="A351" s="4"/>
    </row>
    <row r="352" spans="1:1" x14ac:dyDescent="0.35">
      <c r="A352" s="4"/>
    </row>
    <row r="353" spans="1:1" x14ac:dyDescent="0.35">
      <c r="A353" s="4"/>
    </row>
    <row r="354" spans="1:1" x14ac:dyDescent="0.35">
      <c r="A354" s="4"/>
    </row>
    <row r="355" spans="1:1" x14ac:dyDescent="0.35">
      <c r="A355" s="4"/>
    </row>
    <row r="356" spans="1:1" x14ac:dyDescent="0.35">
      <c r="A356" s="4"/>
    </row>
    <row r="357" spans="1:1" x14ac:dyDescent="0.35">
      <c r="A357" s="4"/>
    </row>
    <row r="358" spans="1:1" x14ac:dyDescent="0.35">
      <c r="A358" s="4"/>
    </row>
    <row r="359" spans="1:1" x14ac:dyDescent="0.35">
      <c r="A359" s="4"/>
    </row>
    <row r="360" spans="1:1" x14ac:dyDescent="0.35">
      <c r="A360" s="4"/>
    </row>
    <row r="361" spans="1:1" x14ac:dyDescent="0.35">
      <c r="A361" s="4"/>
    </row>
    <row r="362" spans="1:1" x14ac:dyDescent="0.35">
      <c r="A362" s="4"/>
    </row>
    <row r="363" spans="1:1" x14ac:dyDescent="0.35">
      <c r="A363" s="4"/>
    </row>
    <row r="364" spans="1:1" x14ac:dyDescent="0.35">
      <c r="A364" s="4"/>
    </row>
    <row r="365" spans="1:1" x14ac:dyDescent="0.35">
      <c r="A365" s="4"/>
    </row>
    <row r="366" spans="1:1" x14ac:dyDescent="0.35">
      <c r="A366" s="4"/>
    </row>
    <row r="367" spans="1:1" x14ac:dyDescent="0.35">
      <c r="A367" s="4"/>
    </row>
    <row r="368" spans="1:1" x14ac:dyDescent="0.35">
      <c r="A368" s="4"/>
    </row>
    <row r="369" spans="1:1" x14ac:dyDescent="0.35">
      <c r="A369" s="4"/>
    </row>
    <row r="370" spans="1:1" x14ac:dyDescent="0.35">
      <c r="A370" s="4"/>
    </row>
    <row r="371" spans="1:1" x14ac:dyDescent="0.35">
      <c r="A371" s="4"/>
    </row>
    <row r="372" spans="1:1" x14ac:dyDescent="0.35">
      <c r="A372" s="4"/>
    </row>
    <row r="373" spans="1:1" x14ac:dyDescent="0.35">
      <c r="A373" s="4"/>
    </row>
    <row r="374" spans="1:1" x14ac:dyDescent="0.35">
      <c r="A374" s="4"/>
    </row>
    <row r="375" spans="1:1" x14ac:dyDescent="0.35">
      <c r="A375" s="4"/>
    </row>
    <row r="376" spans="1:1" x14ac:dyDescent="0.35">
      <c r="A376" s="4"/>
    </row>
    <row r="377" spans="1:1" x14ac:dyDescent="0.35">
      <c r="A377" s="4"/>
    </row>
    <row r="378" spans="1:1" x14ac:dyDescent="0.35">
      <c r="A378" s="4"/>
    </row>
    <row r="379" spans="1:1" x14ac:dyDescent="0.35">
      <c r="A379" s="4"/>
    </row>
    <row r="380" spans="1:1" x14ac:dyDescent="0.35">
      <c r="A380" s="4"/>
    </row>
    <row r="381" spans="1:1" x14ac:dyDescent="0.35">
      <c r="A381" s="4"/>
    </row>
    <row r="382" spans="1:1" x14ac:dyDescent="0.35">
      <c r="A382" s="4"/>
    </row>
    <row r="383" spans="1:1" x14ac:dyDescent="0.35">
      <c r="A383" s="4"/>
    </row>
    <row r="384" spans="1:1" x14ac:dyDescent="0.35">
      <c r="A384" s="4"/>
    </row>
    <row r="385" spans="1:1" x14ac:dyDescent="0.35">
      <c r="A385" s="4"/>
    </row>
    <row r="386" spans="1:1" x14ac:dyDescent="0.35">
      <c r="A386" s="4"/>
    </row>
    <row r="387" spans="1:1" x14ac:dyDescent="0.35">
      <c r="A387" s="4"/>
    </row>
    <row r="388" spans="1:1" x14ac:dyDescent="0.35">
      <c r="A388" s="4"/>
    </row>
    <row r="389" spans="1:1" x14ac:dyDescent="0.35">
      <c r="A389" s="4"/>
    </row>
    <row r="390" spans="1:1" x14ac:dyDescent="0.35">
      <c r="A390" s="4"/>
    </row>
    <row r="391" spans="1:1" x14ac:dyDescent="0.35">
      <c r="A391" s="4"/>
    </row>
    <row r="392" spans="1:1" x14ac:dyDescent="0.35">
      <c r="A392" s="4"/>
    </row>
    <row r="393" spans="1:1" x14ac:dyDescent="0.35">
      <c r="A393" s="4"/>
    </row>
    <row r="394" spans="1:1" x14ac:dyDescent="0.35">
      <c r="A394" s="4"/>
    </row>
    <row r="395" spans="1:1" x14ac:dyDescent="0.35">
      <c r="A395" s="4"/>
    </row>
    <row r="396" spans="1:1" x14ac:dyDescent="0.35">
      <c r="A396" s="4"/>
    </row>
    <row r="397" spans="1:1" x14ac:dyDescent="0.35">
      <c r="A397" s="4"/>
    </row>
    <row r="398" spans="1:1" x14ac:dyDescent="0.35">
      <c r="A398" s="4"/>
    </row>
    <row r="399" spans="1:1" x14ac:dyDescent="0.35">
      <c r="A399" s="4"/>
    </row>
    <row r="400" spans="1:1" x14ac:dyDescent="0.35">
      <c r="A400" s="4"/>
    </row>
    <row r="401" spans="1:1" x14ac:dyDescent="0.35">
      <c r="A401" s="4"/>
    </row>
    <row r="402" spans="1:1" x14ac:dyDescent="0.35">
      <c r="A402" s="4"/>
    </row>
    <row r="403" spans="1:1" x14ac:dyDescent="0.35">
      <c r="A403" s="4"/>
    </row>
    <row r="404" spans="1:1" x14ac:dyDescent="0.35">
      <c r="A404" s="4"/>
    </row>
    <row r="405" spans="1:1" x14ac:dyDescent="0.35">
      <c r="A405" s="4"/>
    </row>
    <row r="406" spans="1:1" x14ac:dyDescent="0.35">
      <c r="A406" s="4"/>
    </row>
    <row r="407" spans="1:1" x14ac:dyDescent="0.35">
      <c r="A407" s="4"/>
    </row>
    <row r="408" spans="1:1" x14ac:dyDescent="0.35">
      <c r="A408" s="4"/>
    </row>
    <row r="409" spans="1:1" x14ac:dyDescent="0.35">
      <c r="A409" s="4"/>
    </row>
    <row r="410" spans="1:1" x14ac:dyDescent="0.35">
      <c r="A410" s="4"/>
    </row>
    <row r="411" spans="1:1" x14ac:dyDescent="0.35">
      <c r="A411" s="4"/>
    </row>
    <row r="412" spans="1:1" x14ac:dyDescent="0.35">
      <c r="A412" s="4"/>
    </row>
    <row r="413" spans="1:1" x14ac:dyDescent="0.35">
      <c r="A413" s="4"/>
    </row>
    <row r="414" spans="1:1" x14ac:dyDescent="0.35">
      <c r="A414" s="4"/>
    </row>
    <row r="415" spans="1:1" x14ac:dyDescent="0.35">
      <c r="A415" s="4"/>
    </row>
    <row r="416" spans="1:1" x14ac:dyDescent="0.35">
      <c r="A416" s="4"/>
    </row>
    <row r="417" spans="1:1" x14ac:dyDescent="0.35">
      <c r="A417" s="4"/>
    </row>
    <row r="418" spans="1:1" x14ac:dyDescent="0.35">
      <c r="A418" s="4"/>
    </row>
    <row r="419" spans="1:1" x14ac:dyDescent="0.35">
      <c r="A419" s="4"/>
    </row>
    <row r="420" spans="1:1" x14ac:dyDescent="0.35">
      <c r="A420" s="4"/>
    </row>
    <row r="421" spans="1:1" x14ac:dyDescent="0.35">
      <c r="A421" s="4"/>
    </row>
    <row r="422" spans="1:1" x14ac:dyDescent="0.35">
      <c r="A422" s="4"/>
    </row>
    <row r="423" spans="1:1" x14ac:dyDescent="0.35">
      <c r="A423" s="4"/>
    </row>
    <row r="424" spans="1:1" x14ac:dyDescent="0.35">
      <c r="A424" s="4"/>
    </row>
    <row r="425" spans="1:1" x14ac:dyDescent="0.35">
      <c r="A425" s="4"/>
    </row>
    <row r="426" spans="1:1" x14ac:dyDescent="0.35">
      <c r="A426" s="4"/>
    </row>
    <row r="427" spans="1:1" x14ac:dyDescent="0.35">
      <c r="A427" s="4"/>
    </row>
    <row r="428" spans="1:1" x14ac:dyDescent="0.35">
      <c r="A428" s="4"/>
    </row>
    <row r="429" spans="1:1" x14ac:dyDescent="0.35">
      <c r="A429" s="4"/>
    </row>
    <row r="430" spans="1:1" x14ac:dyDescent="0.35">
      <c r="A430" s="4"/>
    </row>
    <row r="431" spans="1:1" x14ac:dyDescent="0.35">
      <c r="A431" s="4"/>
    </row>
    <row r="432" spans="1:1" x14ac:dyDescent="0.35">
      <c r="A432" s="4"/>
    </row>
    <row r="433" spans="1:1" x14ac:dyDescent="0.35">
      <c r="A433" s="4"/>
    </row>
    <row r="434" spans="1:1" x14ac:dyDescent="0.35">
      <c r="A434" s="4"/>
    </row>
    <row r="435" spans="1:1" x14ac:dyDescent="0.35">
      <c r="A435" s="4"/>
    </row>
    <row r="436" spans="1:1" x14ac:dyDescent="0.35">
      <c r="A436" s="4"/>
    </row>
    <row r="437" spans="1:1" x14ac:dyDescent="0.35">
      <c r="A437" s="4"/>
    </row>
    <row r="438" spans="1:1" x14ac:dyDescent="0.35">
      <c r="A438" s="4"/>
    </row>
    <row r="439" spans="1:1" x14ac:dyDescent="0.35">
      <c r="A439" s="4"/>
    </row>
    <row r="440" spans="1:1" x14ac:dyDescent="0.35">
      <c r="A440" s="4"/>
    </row>
    <row r="441" spans="1:1" x14ac:dyDescent="0.35">
      <c r="A441" s="4"/>
    </row>
    <row r="442" spans="1:1" x14ac:dyDescent="0.35">
      <c r="A442" s="4"/>
    </row>
    <row r="443" spans="1:1" x14ac:dyDescent="0.35">
      <c r="A443" s="4"/>
    </row>
    <row r="444" spans="1:1" x14ac:dyDescent="0.35">
      <c r="A444" s="4"/>
    </row>
    <row r="445" spans="1:1" x14ac:dyDescent="0.35">
      <c r="A445" s="4"/>
    </row>
    <row r="446" spans="1:1" x14ac:dyDescent="0.35">
      <c r="A446" s="4"/>
    </row>
    <row r="447" spans="1:1" x14ac:dyDescent="0.35">
      <c r="A447" s="4"/>
    </row>
    <row r="448" spans="1:1" x14ac:dyDescent="0.35">
      <c r="A448" s="4"/>
    </row>
    <row r="449" spans="1:1" x14ac:dyDescent="0.35">
      <c r="A449" s="4"/>
    </row>
    <row r="450" spans="1:1" x14ac:dyDescent="0.35">
      <c r="A450" s="4"/>
    </row>
    <row r="451" spans="1:1" x14ac:dyDescent="0.35">
      <c r="A451" s="4"/>
    </row>
    <row r="452" spans="1:1" x14ac:dyDescent="0.35">
      <c r="A452" s="4"/>
    </row>
    <row r="453" spans="1:1" x14ac:dyDescent="0.35">
      <c r="A453" s="4"/>
    </row>
    <row r="454" spans="1:1" x14ac:dyDescent="0.35">
      <c r="A454" s="4"/>
    </row>
    <row r="455" spans="1:1" x14ac:dyDescent="0.35">
      <c r="A455" s="4"/>
    </row>
    <row r="456" spans="1:1" x14ac:dyDescent="0.35">
      <c r="A456" s="4"/>
    </row>
    <row r="457" spans="1:1" x14ac:dyDescent="0.35">
      <c r="A457" s="4"/>
    </row>
    <row r="458" spans="1:1" x14ac:dyDescent="0.35">
      <c r="A458" s="4"/>
    </row>
    <row r="459" spans="1:1" x14ac:dyDescent="0.35">
      <c r="A459" s="4"/>
    </row>
    <row r="460" spans="1:1" x14ac:dyDescent="0.35">
      <c r="A460" s="4"/>
    </row>
    <row r="461" spans="1:1" x14ac:dyDescent="0.35">
      <c r="A461" s="4"/>
    </row>
    <row r="462" spans="1:1" x14ac:dyDescent="0.35">
      <c r="A462" s="4"/>
    </row>
    <row r="463" spans="1:1" x14ac:dyDescent="0.35">
      <c r="A463" s="4"/>
    </row>
    <row r="464" spans="1:1" x14ac:dyDescent="0.35">
      <c r="A464" s="4"/>
    </row>
    <row r="465" spans="1:1" x14ac:dyDescent="0.35">
      <c r="A465" s="4"/>
    </row>
    <row r="466" spans="1:1" x14ac:dyDescent="0.35">
      <c r="A466" s="4"/>
    </row>
    <row r="467" spans="1:1" x14ac:dyDescent="0.35">
      <c r="A467" s="4"/>
    </row>
    <row r="468" spans="1:1" x14ac:dyDescent="0.35">
      <c r="A468" s="4"/>
    </row>
    <row r="469" spans="1:1" x14ac:dyDescent="0.35">
      <c r="A469" s="4"/>
    </row>
    <row r="470" spans="1:1" x14ac:dyDescent="0.35">
      <c r="A470" s="4"/>
    </row>
    <row r="471" spans="1:1" x14ac:dyDescent="0.35">
      <c r="A471" s="4"/>
    </row>
    <row r="472" spans="1:1" x14ac:dyDescent="0.35">
      <c r="A472" s="4"/>
    </row>
    <row r="473" spans="1:1" x14ac:dyDescent="0.35">
      <c r="A473" s="4"/>
    </row>
    <row r="474" spans="1:1" x14ac:dyDescent="0.35">
      <c r="A474" s="4"/>
    </row>
    <row r="475" spans="1:1" x14ac:dyDescent="0.35">
      <c r="A475" s="4"/>
    </row>
    <row r="476" spans="1:1" x14ac:dyDescent="0.35">
      <c r="A476" s="4"/>
    </row>
    <row r="477" spans="1:1" x14ac:dyDescent="0.35">
      <c r="A477" s="4"/>
    </row>
    <row r="478" spans="1:1" x14ac:dyDescent="0.35">
      <c r="A478" s="4"/>
    </row>
    <row r="479" spans="1:1" x14ac:dyDescent="0.35">
      <c r="A479" s="4"/>
    </row>
    <row r="480" spans="1:1" x14ac:dyDescent="0.35">
      <c r="A480" s="4"/>
    </row>
    <row r="481" spans="1:1" x14ac:dyDescent="0.35">
      <c r="A481" s="4"/>
    </row>
    <row r="482" spans="1:1" x14ac:dyDescent="0.35">
      <c r="A482" s="4"/>
    </row>
    <row r="483" spans="1:1" x14ac:dyDescent="0.35">
      <c r="A483" s="4"/>
    </row>
    <row r="484" spans="1:1" x14ac:dyDescent="0.35">
      <c r="A484" s="4"/>
    </row>
    <row r="485" spans="1:1" x14ac:dyDescent="0.35">
      <c r="A485" s="4"/>
    </row>
    <row r="486" spans="1:1" x14ac:dyDescent="0.35">
      <c r="A486" s="4"/>
    </row>
    <row r="487" spans="1:1" x14ac:dyDescent="0.35">
      <c r="A487" s="4"/>
    </row>
    <row r="488" spans="1:1" x14ac:dyDescent="0.35">
      <c r="A488" s="4"/>
    </row>
    <row r="489" spans="1:1" x14ac:dyDescent="0.35">
      <c r="A489" s="4"/>
    </row>
    <row r="490" spans="1:1" x14ac:dyDescent="0.35">
      <c r="A490" s="4"/>
    </row>
    <row r="491" spans="1:1" x14ac:dyDescent="0.35">
      <c r="A491" s="4"/>
    </row>
    <row r="492" spans="1:1" x14ac:dyDescent="0.35">
      <c r="A492" s="4"/>
    </row>
    <row r="493" spans="1:1" x14ac:dyDescent="0.35">
      <c r="A493" s="4"/>
    </row>
    <row r="494" spans="1:1" x14ac:dyDescent="0.35">
      <c r="A494" s="4"/>
    </row>
    <row r="495" spans="1:1" x14ac:dyDescent="0.35">
      <c r="A495" s="4"/>
    </row>
    <row r="496" spans="1:1" x14ac:dyDescent="0.35">
      <c r="A496" s="4"/>
    </row>
    <row r="497" spans="1:1" x14ac:dyDescent="0.35">
      <c r="A497" s="4"/>
    </row>
    <row r="498" spans="1:1" x14ac:dyDescent="0.35">
      <c r="A498" s="4"/>
    </row>
    <row r="499" spans="1:1" x14ac:dyDescent="0.35">
      <c r="A499" s="4"/>
    </row>
    <row r="500" spans="1:1" x14ac:dyDescent="0.35">
      <c r="A500" s="4"/>
    </row>
    <row r="501" spans="1:1" x14ac:dyDescent="0.35">
      <c r="A501" s="4"/>
    </row>
    <row r="502" spans="1:1" x14ac:dyDescent="0.35">
      <c r="A502" s="4"/>
    </row>
    <row r="503" spans="1:1" x14ac:dyDescent="0.35">
      <c r="A503" s="4"/>
    </row>
    <row r="504" spans="1:1" x14ac:dyDescent="0.35">
      <c r="A504" s="4"/>
    </row>
    <row r="505" spans="1:1" x14ac:dyDescent="0.35">
      <c r="A505" s="4"/>
    </row>
    <row r="506" spans="1:1" x14ac:dyDescent="0.35">
      <c r="A506" s="4"/>
    </row>
    <row r="507" spans="1:1" x14ac:dyDescent="0.35">
      <c r="A507" s="4"/>
    </row>
    <row r="508" spans="1:1" x14ac:dyDescent="0.35">
      <c r="A508" s="4"/>
    </row>
    <row r="509" spans="1:1" x14ac:dyDescent="0.35">
      <c r="A509" s="4"/>
    </row>
    <row r="510" spans="1:1" x14ac:dyDescent="0.35">
      <c r="A510" s="4"/>
    </row>
    <row r="511" spans="1:1" x14ac:dyDescent="0.35">
      <c r="A511" s="4"/>
    </row>
    <row r="512" spans="1:1" x14ac:dyDescent="0.35">
      <c r="A512" s="4"/>
    </row>
    <row r="513" spans="1:1" x14ac:dyDescent="0.35">
      <c r="A513" s="4"/>
    </row>
    <row r="514" spans="1:1" x14ac:dyDescent="0.35">
      <c r="A514" s="4"/>
    </row>
    <row r="515" spans="1:1" x14ac:dyDescent="0.35">
      <c r="A515" s="4"/>
    </row>
    <row r="516" spans="1:1" x14ac:dyDescent="0.35">
      <c r="A516" s="4"/>
    </row>
    <row r="517" spans="1:1" x14ac:dyDescent="0.35">
      <c r="A517" s="4"/>
    </row>
    <row r="518" spans="1:1" x14ac:dyDescent="0.35">
      <c r="A518" s="4"/>
    </row>
    <row r="519" spans="1:1" x14ac:dyDescent="0.35">
      <c r="A519" s="4"/>
    </row>
    <row r="520" spans="1:1" x14ac:dyDescent="0.35">
      <c r="A520" s="4"/>
    </row>
    <row r="521" spans="1:1" x14ac:dyDescent="0.35">
      <c r="A521" s="4"/>
    </row>
    <row r="522" spans="1:1" x14ac:dyDescent="0.35">
      <c r="A522" s="4"/>
    </row>
    <row r="523" spans="1:1" x14ac:dyDescent="0.35">
      <c r="A523" s="4"/>
    </row>
    <row r="524" spans="1:1" x14ac:dyDescent="0.35">
      <c r="A524" s="4"/>
    </row>
    <row r="525" spans="1:1" x14ac:dyDescent="0.35">
      <c r="A525" s="4"/>
    </row>
    <row r="526" spans="1:1" x14ac:dyDescent="0.35">
      <c r="A526" s="4"/>
    </row>
    <row r="527" spans="1:1" x14ac:dyDescent="0.35">
      <c r="A527" s="4"/>
    </row>
    <row r="528" spans="1:1" x14ac:dyDescent="0.35">
      <c r="A528" s="4"/>
    </row>
    <row r="529" spans="1:1" x14ac:dyDescent="0.35">
      <c r="A529" s="4"/>
    </row>
    <row r="530" spans="1:1" x14ac:dyDescent="0.35">
      <c r="A530" s="4"/>
    </row>
    <row r="531" spans="1:1" x14ac:dyDescent="0.35">
      <c r="A531" s="4"/>
    </row>
    <row r="532" spans="1:1" x14ac:dyDescent="0.35">
      <c r="A532" s="4"/>
    </row>
    <row r="533" spans="1:1" x14ac:dyDescent="0.35">
      <c r="A533" s="4"/>
    </row>
    <row r="534" spans="1:1" x14ac:dyDescent="0.35">
      <c r="A534" s="4"/>
    </row>
    <row r="535" spans="1:1" x14ac:dyDescent="0.35">
      <c r="A535" s="4"/>
    </row>
    <row r="536" spans="1:1" x14ac:dyDescent="0.35">
      <c r="A536" s="4"/>
    </row>
    <row r="537" spans="1:1" x14ac:dyDescent="0.35">
      <c r="A537" s="4"/>
    </row>
    <row r="538" spans="1:1" x14ac:dyDescent="0.35">
      <c r="A538" s="4"/>
    </row>
    <row r="539" spans="1:1" x14ac:dyDescent="0.35">
      <c r="A539" s="4"/>
    </row>
    <row r="540" spans="1:1" x14ac:dyDescent="0.35">
      <c r="A540" s="4"/>
    </row>
    <row r="541" spans="1:1" x14ac:dyDescent="0.35">
      <c r="A541" s="4"/>
    </row>
    <row r="542" spans="1:1" x14ac:dyDescent="0.35">
      <c r="A542" s="4"/>
    </row>
    <row r="543" spans="1:1" x14ac:dyDescent="0.35">
      <c r="A543" s="4"/>
    </row>
    <row r="544" spans="1:1" x14ac:dyDescent="0.35">
      <c r="A544" s="4"/>
    </row>
    <row r="545" spans="1:1" x14ac:dyDescent="0.35">
      <c r="A545" s="4"/>
    </row>
    <row r="546" spans="1:1" x14ac:dyDescent="0.35">
      <c r="A546" s="4"/>
    </row>
    <row r="547" spans="1:1" x14ac:dyDescent="0.35">
      <c r="A547" s="4"/>
    </row>
    <row r="548" spans="1:1" x14ac:dyDescent="0.35">
      <c r="A548" s="4"/>
    </row>
    <row r="549" spans="1:1" x14ac:dyDescent="0.35">
      <c r="A549" s="4"/>
    </row>
    <row r="550" spans="1:1" x14ac:dyDescent="0.35">
      <c r="A550" s="4"/>
    </row>
    <row r="551" spans="1:1" x14ac:dyDescent="0.35">
      <c r="A551" s="4"/>
    </row>
    <row r="552" spans="1:1" x14ac:dyDescent="0.35">
      <c r="A552" s="4"/>
    </row>
    <row r="553" spans="1:1" x14ac:dyDescent="0.35">
      <c r="A553" s="4"/>
    </row>
    <row r="554" spans="1:1" x14ac:dyDescent="0.35">
      <c r="A554" s="4"/>
    </row>
    <row r="555" spans="1:1" x14ac:dyDescent="0.35">
      <c r="A555" s="4"/>
    </row>
    <row r="556" spans="1:1" x14ac:dyDescent="0.35">
      <c r="A556" s="4"/>
    </row>
    <row r="557" spans="1:1" x14ac:dyDescent="0.35">
      <c r="A557" s="4"/>
    </row>
    <row r="558" spans="1:1" x14ac:dyDescent="0.35">
      <c r="A558" s="4"/>
    </row>
    <row r="559" spans="1:1" x14ac:dyDescent="0.35">
      <c r="A559" s="4"/>
    </row>
    <row r="560" spans="1:1" x14ac:dyDescent="0.35">
      <c r="A560" s="4"/>
    </row>
    <row r="561" spans="1:1" x14ac:dyDescent="0.35">
      <c r="A561" s="4"/>
    </row>
    <row r="562" spans="1:1" x14ac:dyDescent="0.35">
      <c r="A562" s="4"/>
    </row>
    <row r="563" spans="1:1" x14ac:dyDescent="0.35">
      <c r="A563" s="4"/>
    </row>
    <row r="564" spans="1:1" x14ac:dyDescent="0.35">
      <c r="A564" s="4"/>
    </row>
    <row r="565" spans="1:1" x14ac:dyDescent="0.35">
      <c r="A565" s="4"/>
    </row>
    <row r="566" spans="1:1" x14ac:dyDescent="0.35">
      <c r="A566" s="4"/>
    </row>
    <row r="567" spans="1:1" x14ac:dyDescent="0.35">
      <c r="A567" s="4"/>
    </row>
    <row r="568" spans="1:1" x14ac:dyDescent="0.35">
      <c r="A568" s="4"/>
    </row>
    <row r="569" spans="1:1" x14ac:dyDescent="0.35">
      <c r="A569" s="4"/>
    </row>
    <row r="570" spans="1:1" x14ac:dyDescent="0.35">
      <c r="A570" s="4"/>
    </row>
    <row r="571" spans="1:1" x14ac:dyDescent="0.35">
      <c r="A571" s="4"/>
    </row>
    <row r="572" spans="1:1" x14ac:dyDescent="0.35">
      <c r="A572" s="4"/>
    </row>
    <row r="573" spans="1:1" x14ac:dyDescent="0.35">
      <c r="A573" s="4"/>
    </row>
    <row r="574" spans="1:1" x14ac:dyDescent="0.35">
      <c r="A574" s="4"/>
    </row>
  </sheetData>
  <conditionalFormatting sqref="A2:A138 A149:A223">
    <cfRule type="expression" dxfId="4" priority="5">
      <formula>COUNTA(B2:EJ2)&lt;&gt;0</formula>
    </cfRule>
  </conditionalFormatting>
  <conditionalFormatting sqref="A225:A517">
    <cfRule type="expression" dxfId="3" priority="2">
      <formula>COUNTA(B225:EJ225)&lt;&gt;0</formula>
    </cfRule>
  </conditionalFormatting>
  <conditionalFormatting sqref="B1:EJ1">
    <cfRule type="expression" dxfId="2" priority="1">
      <formula>COUNTA(B2:B223)&gt;1</formula>
    </cfRule>
    <cfRule type="expression" dxfId="1" priority="3">
      <formula>COUNTA(B225:B517)&lt;&gt;0</formula>
    </cfRule>
    <cfRule type="expression" dxfId="0" priority="4">
      <formula>COUNTA(B2:B223)&lt;&gt;0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F3EA5-AF16-4691-844F-9021AB77E7A4}">
  <dimension ref="A1:G378"/>
  <sheetViews>
    <sheetView workbookViewId="0">
      <selection activeCell="A3" sqref="A3:XFD3"/>
    </sheetView>
    <sheetView workbookViewId="1"/>
  </sheetViews>
  <sheetFormatPr defaultRowHeight="14.5" x14ac:dyDescent="0.35"/>
  <cols>
    <col min="1" max="1" width="56.26953125" bestFit="1" customWidth="1"/>
    <col min="2" max="2" width="115.7265625" bestFit="1" customWidth="1"/>
    <col min="3" max="3" width="30.36328125" bestFit="1" customWidth="1"/>
    <col min="4" max="4" width="43.1796875" bestFit="1" customWidth="1"/>
    <col min="5" max="5" width="56.1796875" bestFit="1" customWidth="1"/>
    <col min="6" max="6" width="18.90625" bestFit="1" customWidth="1"/>
    <col min="7" max="7" width="212.7265625" bestFit="1" customWidth="1"/>
  </cols>
  <sheetData>
    <row r="1" spans="1:7" ht="21" x14ac:dyDescent="0.35">
      <c r="A1" s="5" t="s">
        <v>2022</v>
      </c>
      <c r="B1" s="6"/>
      <c r="C1" s="6"/>
      <c r="D1" s="3"/>
      <c r="E1" s="2"/>
    </row>
    <row r="2" spans="1:7" x14ac:dyDescent="0.35">
      <c r="A2" t="s">
        <v>2023</v>
      </c>
    </row>
    <row r="3" spans="1:7" s="36" customFormat="1" ht="15.5" x14ac:dyDescent="0.35">
      <c r="A3" s="33" t="s">
        <v>805</v>
      </c>
      <c r="B3" s="34" t="s">
        <v>2025</v>
      </c>
      <c r="C3" s="35" t="s">
        <v>806</v>
      </c>
      <c r="D3" s="35" t="s">
        <v>807</v>
      </c>
      <c r="E3" s="35" t="s">
        <v>808</v>
      </c>
      <c r="F3" s="35" t="s">
        <v>809</v>
      </c>
      <c r="G3" s="35" t="s">
        <v>810</v>
      </c>
    </row>
    <row r="4" spans="1:7" x14ac:dyDescent="0.35">
      <c r="A4" s="22" t="s">
        <v>1409</v>
      </c>
      <c r="B4" s="22" t="s">
        <v>1410</v>
      </c>
      <c r="C4" s="22" t="s">
        <v>1407</v>
      </c>
      <c r="D4" s="22" t="s">
        <v>1407</v>
      </c>
      <c r="E4" s="22" t="s">
        <v>1411</v>
      </c>
      <c r="F4" s="22" t="s">
        <v>816</v>
      </c>
      <c r="G4" s="22" t="s">
        <v>1412</v>
      </c>
    </row>
    <row r="5" spans="1:7" x14ac:dyDescent="0.35">
      <c r="A5" s="22" t="s">
        <v>1409</v>
      </c>
      <c r="B5" s="22" t="s">
        <v>1824</v>
      </c>
      <c r="C5" s="22" t="s">
        <v>1821</v>
      </c>
      <c r="D5" s="22"/>
      <c r="E5" s="22" t="s">
        <v>1825</v>
      </c>
      <c r="F5" s="22" t="s">
        <v>816</v>
      </c>
      <c r="G5" s="22" t="s">
        <v>1826</v>
      </c>
    </row>
    <row r="6" spans="1:7" x14ac:dyDescent="0.35">
      <c r="A6" s="22" t="s">
        <v>1409</v>
      </c>
      <c r="B6" s="22" t="s">
        <v>1837</v>
      </c>
      <c r="C6" s="22" t="s">
        <v>1821</v>
      </c>
      <c r="D6" s="22" t="s">
        <v>1825</v>
      </c>
      <c r="E6" s="22" t="s">
        <v>1838</v>
      </c>
      <c r="F6" s="22" t="s">
        <v>816</v>
      </c>
      <c r="G6" s="22" t="s">
        <v>1839</v>
      </c>
    </row>
    <row r="7" spans="1:7" x14ac:dyDescent="0.35">
      <c r="A7" s="22" t="s">
        <v>1409</v>
      </c>
      <c r="B7" s="22" t="s">
        <v>1840</v>
      </c>
      <c r="C7" s="22" t="s">
        <v>1821</v>
      </c>
      <c r="D7" s="22" t="s">
        <v>1825</v>
      </c>
      <c r="E7" s="22" t="s">
        <v>1841</v>
      </c>
      <c r="F7" s="22" t="s">
        <v>816</v>
      </c>
      <c r="G7" s="22" t="s">
        <v>1842</v>
      </c>
    </row>
    <row r="8" spans="1:7" x14ac:dyDescent="0.35">
      <c r="A8" s="22" t="s">
        <v>1409</v>
      </c>
      <c r="B8" s="22" t="s">
        <v>1843</v>
      </c>
      <c r="C8" s="22" t="s">
        <v>1821</v>
      </c>
      <c r="D8" s="22" t="s">
        <v>1825</v>
      </c>
      <c r="E8" s="22" t="s">
        <v>1844</v>
      </c>
      <c r="F8" s="22" t="s">
        <v>816</v>
      </c>
      <c r="G8" s="22" t="s">
        <v>1845</v>
      </c>
    </row>
    <row r="9" spans="1:7" x14ac:dyDescent="0.35">
      <c r="A9" s="22" t="s">
        <v>1409</v>
      </c>
      <c r="B9" s="22" t="s">
        <v>1846</v>
      </c>
      <c r="C9" s="22" t="s">
        <v>1821</v>
      </c>
      <c r="D9" s="22" t="s">
        <v>1825</v>
      </c>
      <c r="E9" s="22" t="s">
        <v>1847</v>
      </c>
      <c r="F9" s="22" t="s">
        <v>816</v>
      </c>
      <c r="G9" s="22" t="s">
        <v>1848</v>
      </c>
    </row>
    <row r="10" spans="1:7" x14ac:dyDescent="0.35">
      <c r="A10" s="22" t="s">
        <v>1409</v>
      </c>
      <c r="B10" s="22" t="s">
        <v>1868</v>
      </c>
      <c r="C10" s="22" t="s">
        <v>1821</v>
      </c>
      <c r="D10" s="22" t="s">
        <v>1828</v>
      </c>
      <c r="E10" s="22" t="s">
        <v>1869</v>
      </c>
      <c r="F10" s="22" t="s">
        <v>816</v>
      </c>
      <c r="G10" s="22" t="s">
        <v>1870</v>
      </c>
    </row>
    <row r="11" spans="1:7" x14ac:dyDescent="0.35">
      <c r="A11" s="22" t="s">
        <v>812</v>
      </c>
      <c r="B11" s="22" t="s">
        <v>813</v>
      </c>
      <c r="C11" s="22" t="s">
        <v>814</v>
      </c>
      <c r="D11" s="22"/>
      <c r="E11" s="22" t="s">
        <v>815</v>
      </c>
      <c r="F11" s="22" t="s">
        <v>816</v>
      </c>
      <c r="G11" s="22" t="s">
        <v>817</v>
      </c>
    </row>
    <row r="12" spans="1:7" x14ac:dyDescent="0.35">
      <c r="A12" s="22" t="s">
        <v>812</v>
      </c>
      <c r="B12" s="22" t="s">
        <v>827</v>
      </c>
      <c r="C12" s="22" t="s">
        <v>814</v>
      </c>
      <c r="D12" s="22" t="s">
        <v>815</v>
      </c>
      <c r="E12" s="22" t="s">
        <v>828</v>
      </c>
      <c r="F12" s="22" t="s">
        <v>816</v>
      </c>
      <c r="G12" s="22" t="s">
        <v>829</v>
      </c>
    </row>
    <row r="13" spans="1:7" x14ac:dyDescent="0.35">
      <c r="A13" s="22" t="s">
        <v>812</v>
      </c>
      <c r="B13" s="22" t="s">
        <v>830</v>
      </c>
      <c r="C13" s="22" t="s">
        <v>814</v>
      </c>
      <c r="D13" s="22" t="s">
        <v>815</v>
      </c>
      <c r="E13" s="22" t="s">
        <v>831</v>
      </c>
      <c r="F13" s="22" t="s">
        <v>816</v>
      </c>
      <c r="G13" s="22" t="s">
        <v>832</v>
      </c>
    </row>
    <row r="14" spans="1:7" x14ac:dyDescent="0.35">
      <c r="A14" s="22" t="s">
        <v>812</v>
      </c>
      <c r="B14" s="22" t="s">
        <v>833</v>
      </c>
      <c r="C14" s="22" t="s">
        <v>814</v>
      </c>
      <c r="D14" s="22" t="s">
        <v>815</v>
      </c>
      <c r="E14" s="22" t="s">
        <v>834</v>
      </c>
      <c r="F14" s="22" t="s">
        <v>816</v>
      </c>
      <c r="G14" s="22" t="s">
        <v>835</v>
      </c>
    </row>
    <row r="15" spans="1:7" x14ac:dyDescent="0.35">
      <c r="A15" s="22" t="s">
        <v>812</v>
      </c>
      <c r="B15" s="22" t="s">
        <v>836</v>
      </c>
      <c r="C15" s="22" t="s">
        <v>814</v>
      </c>
      <c r="D15" s="22" t="s">
        <v>815</v>
      </c>
      <c r="E15" s="22" t="s">
        <v>837</v>
      </c>
      <c r="F15" s="22" t="s">
        <v>816</v>
      </c>
      <c r="G15" s="22" t="s">
        <v>838</v>
      </c>
    </row>
    <row r="16" spans="1:7" x14ac:dyDescent="0.35">
      <c r="A16" s="22" t="s">
        <v>812</v>
      </c>
      <c r="B16" s="22" t="s">
        <v>839</v>
      </c>
      <c r="C16" s="22" t="s">
        <v>814</v>
      </c>
      <c r="D16" s="22" t="s">
        <v>815</v>
      </c>
      <c r="E16" s="22" t="s">
        <v>840</v>
      </c>
      <c r="F16" s="22" t="s">
        <v>816</v>
      </c>
      <c r="G16" s="22" t="s">
        <v>841</v>
      </c>
    </row>
    <row r="17" spans="1:7" x14ac:dyDescent="0.35">
      <c r="A17" s="22" t="s">
        <v>1551</v>
      </c>
      <c r="B17" s="22" t="s">
        <v>1552</v>
      </c>
      <c r="C17" s="22" t="s">
        <v>1553</v>
      </c>
      <c r="D17" s="22"/>
      <c r="E17" s="22" t="s">
        <v>1554</v>
      </c>
      <c r="F17" s="22" t="s">
        <v>811</v>
      </c>
      <c r="G17" s="22" t="s">
        <v>1555</v>
      </c>
    </row>
    <row r="18" spans="1:7" x14ac:dyDescent="0.35">
      <c r="A18" s="22" t="s">
        <v>1551</v>
      </c>
      <c r="B18" s="22" t="s">
        <v>1561</v>
      </c>
      <c r="C18" s="22" t="s">
        <v>1553</v>
      </c>
      <c r="D18" s="22" t="s">
        <v>1554</v>
      </c>
      <c r="E18" s="22" t="s">
        <v>1562</v>
      </c>
      <c r="F18" s="22" t="s">
        <v>811</v>
      </c>
      <c r="G18" s="22" t="s">
        <v>1563</v>
      </c>
    </row>
    <row r="19" spans="1:7" x14ac:dyDescent="0.35">
      <c r="A19" s="22" t="s">
        <v>1551</v>
      </c>
      <c r="B19" s="22" t="s">
        <v>1564</v>
      </c>
      <c r="C19" s="22" t="s">
        <v>1553</v>
      </c>
      <c r="D19" s="22" t="s">
        <v>1554</v>
      </c>
      <c r="E19" s="22" t="s">
        <v>1565</v>
      </c>
      <c r="F19" s="22" t="s">
        <v>811</v>
      </c>
      <c r="G19" s="22" t="s">
        <v>1566</v>
      </c>
    </row>
    <row r="20" spans="1:7" x14ac:dyDescent="0.35">
      <c r="A20" s="22" t="s">
        <v>1551</v>
      </c>
      <c r="B20" s="22" t="s">
        <v>1580</v>
      </c>
      <c r="C20" s="22" t="s">
        <v>1553</v>
      </c>
      <c r="D20" s="22" t="s">
        <v>1553</v>
      </c>
      <c r="E20" s="22" t="s">
        <v>1581</v>
      </c>
      <c r="F20" s="22" t="s">
        <v>811</v>
      </c>
      <c r="G20" s="22" t="s">
        <v>1582</v>
      </c>
    </row>
    <row r="21" spans="1:7" x14ac:dyDescent="0.35">
      <c r="A21" s="22" t="s">
        <v>1551</v>
      </c>
      <c r="B21" s="22" t="s">
        <v>1586</v>
      </c>
      <c r="C21" s="22" t="s">
        <v>1553</v>
      </c>
      <c r="D21" s="22" t="s">
        <v>1553</v>
      </c>
      <c r="E21" s="22" t="s">
        <v>1587</v>
      </c>
      <c r="F21" s="22" t="s">
        <v>811</v>
      </c>
      <c r="G21" s="22" t="s">
        <v>1588</v>
      </c>
    </row>
    <row r="22" spans="1:7" x14ac:dyDescent="0.35">
      <c r="A22" s="22" t="s">
        <v>1551</v>
      </c>
      <c r="B22" s="22" t="s">
        <v>1740</v>
      </c>
      <c r="C22" s="22" t="s">
        <v>1665</v>
      </c>
      <c r="D22" s="22" t="s">
        <v>1674</v>
      </c>
      <c r="E22" s="22" t="s">
        <v>1741</v>
      </c>
      <c r="F22" s="22" t="s">
        <v>811</v>
      </c>
      <c r="G22" s="22" t="s">
        <v>1742</v>
      </c>
    </row>
    <row r="23" spans="1:7" x14ac:dyDescent="0.35">
      <c r="A23" s="22" t="s">
        <v>1551</v>
      </c>
      <c r="B23" s="22" t="s">
        <v>1743</v>
      </c>
      <c r="C23" s="22" t="s">
        <v>1665</v>
      </c>
      <c r="D23" s="22" t="s">
        <v>1674</v>
      </c>
      <c r="E23" s="22" t="s">
        <v>1744</v>
      </c>
      <c r="F23" s="22" t="s">
        <v>811</v>
      </c>
      <c r="G23" s="22" t="s">
        <v>1745</v>
      </c>
    </row>
    <row r="24" spans="1:7" x14ac:dyDescent="0.35">
      <c r="A24" s="22" t="s">
        <v>1551</v>
      </c>
      <c r="B24" s="22" t="s">
        <v>1746</v>
      </c>
      <c r="C24" s="22" t="s">
        <v>1665</v>
      </c>
      <c r="D24" s="22" t="s">
        <v>1674</v>
      </c>
      <c r="E24" s="22" t="s">
        <v>1747</v>
      </c>
      <c r="F24" s="22" t="s">
        <v>811</v>
      </c>
      <c r="G24" s="22" t="s">
        <v>1748</v>
      </c>
    </row>
    <row r="25" spans="1:7" x14ac:dyDescent="0.35">
      <c r="A25" s="22" t="s">
        <v>1715</v>
      </c>
      <c r="B25" s="22" t="s">
        <v>1716</v>
      </c>
      <c r="C25" s="22" t="s">
        <v>1665</v>
      </c>
      <c r="D25" s="22" t="s">
        <v>1671</v>
      </c>
      <c r="E25" s="22" t="s">
        <v>1717</v>
      </c>
      <c r="F25" s="22" t="s">
        <v>811</v>
      </c>
      <c r="G25" s="22" t="s">
        <v>1718</v>
      </c>
    </row>
    <row r="26" spans="1:7" x14ac:dyDescent="0.35">
      <c r="A26" s="22" t="s">
        <v>1715</v>
      </c>
      <c r="B26" s="22" t="s">
        <v>1722</v>
      </c>
      <c r="C26" s="22" t="s">
        <v>1665</v>
      </c>
      <c r="D26" s="22" t="s">
        <v>1671</v>
      </c>
      <c r="E26" s="22" t="s">
        <v>1723</v>
      </c>
      <c r="F26" s="22" t="s">
        <v>811</v>
      </c>
      <c r="G26" s="22" t="s">
        <v>1724</v>
      </c>
    </row>
    <row r="27" spans="1:7" x14ac:dyDescent="0.35">
      <c r="A27" s="22" t="s">
        <v>1708</v>
      </c>
      <c r="B27" s="22" t="s">
        <v>1709</v>
      </c>
      <c r="C27" s="22" t="s">
        <v>1665</v>
      </c>
      <c r="D27" s="22" t="s">
        <v>1671</v>
      </c>
      <c r="E27" s="22" t="s">
        <v>1710</v>
      </c>
      <c r="F27" s="22" t="s">
        <v>811</v>
      </c>
      <c r="G27" s="22" t="s">
        <v>1711</v>
      </c>
    </row>
    <row r="28" spans="1:7" x14ac:dyDescent="0.35">
      <c r="A28" s="22" t="s">
        <v>1708</v>
      </c>
      <c r="B28" s="22" t="s">
        <v>1712</v>
      </c>
      <c r="C28" s="22" t="s">
        <v>1665</v>
      </c>
      <c r="D28" s="22" t="s">
        <v>1671</v>
      </c>
      <c r="E28" s="22" t="s">
        <v>1713</v>
      </c>
      <c r="F28" s="22" t="s">
        <v>811</v>
      </c>
      <c r="G28" s="22" t="s">
        <v>1714</v>
      </c>
    </row>
    <row r="29" spans="1:7" x14ac:dyDescent="0.35">
      <c r="A29" s="22" t="s">
        <v>1030</v>
      </c>
      <c r="B29" s="22" t="s">
        <v>1031</v>
      </c>
      <c r="C29" s="22" t="s">
        <v>988</v>
      </c>
      <c r="D29" s="22" t="s">
        <v>34</v>
      </c>
      <c r="E29" s="22" t="s">
        <v>1032</v>
      </c>
      <c r="F29" s="22" t="s">
        <v>816</v>
      </c>
      <c r="G29" s="22" t="s">
        <v>1033</v>
      </c>
    </row>
    <row r="30" spans="1:7" x14ac:dyDescent="0.35">
      <c r="A30" s="22" t="s">
        <v>818</v>
      </c>
      <c r="B30" s="22" t="s">
        <v>819</v>
      </c>
      <c r="C30" s="22" t="s">
        <v>814</v>
      </c>
      <c r="D30" s="22"/>
      <c r="E30" s="22" t="s">
        <v>820</v>
      </c>
      <c r="F30" s="22" t="s">
        <v>816</v>
      </c>
      <c r="G30" s="22" t="s">
        <v>821</v>
      </c>
    </row>
    <row r="31" spans="1:7" x14ac:dyDescent="0.35">
      <c r="A31" s="22" t="s">
        <v>818</v>
      </c>
      <c r="B31" s="22" t="s">
        <v>846</v>
      </c>
      <c r="C31" s="22" t="s">
        <v>814</v>
      </c>
      <c r="D31" s="22" t="s">
        <v>820</v>
      </c>
      <c r="E31" s="22" t="s">
        <v>847</v>
      </c>
      <c r="F31" s="22" t="s">
        <v>816</v>
      </c>
      <c r="G31" s="22" t="s">
        <v>848</v>
      </c>
    </row>
    <row r="32" spans="1:7" x14ac:dyDescent="0.35">
      <c r="A32" s="22" t="s">
        <v>891</v>
      </c>
      <c r="B32" s="22" t="s">
        <v>892</v>
      </c>
      <c r="C32" s="22" t="s">
        <v>814</v>
      </c>
      <c r="D32" s="22" t="s">
        <v>825</v>
      </c>
      <c r="E32" s="22" t="s">
        <v>893</v>
      </c>
      <c r="F32" s="22" t="s">
        <v>816</v>
      </c>
      <c r="G32" s="22" t="s">
        <v>894</v>
      </c>
    </row>
    <row r="33" spans="1:7" x14ac:dyDescent="0.35">
      <c r="A33" s="22" t="s">
        <v>1492</v>
      </c>
      <c r="B33" s="22" t="s">
        <v>1493</v>
      </c>
      <c r="C33" s="22" t="s">
        <v>1484</v>
      </c>
      <c r="D33" s="22"/>
      <c r="E33" s="22" t="s">
        <v>1494</v>
      </c>
      <c r="F33" s="22" t="s">
        <v>811</v>
      </c>
      <c r="G33" s="22" t="s">
        <v>1495</v>
      </c>
    </row>
    <row r="34" spans="1:7" x14ac:dyDescent="0.35">
      <c r="A34" s="22" t="s">
        <v>1492</v>
      </c>
      <c r="B34" s="22" t="s">
        <v>1512</v>
      </c>
      <c r="C34" s="22" t="s">
        <v>1484</v>
      </c>
      <c r="D34" s="22" t="s">
        <v>1494</v>
      </c>
      <c r="E34" s="22" t="s">
        <v>1513</v>
      </c>
      <c r="F34" s="22" t="s">
        <v>811</v>
      </c>
      <c r="G34" s="22" t="s">
        <v>1514</v>
      </c>
    </row>
    <row r="35" spans="1:7" x14ac:dyDescent="0.35">
      <c r="A35" s="22" t="s">
        <v>1492</v>
      </c>
      <c r="B35" s="22" t="s">
        <v>1515</v>
      </c>
      <c r="C35" s="22" t="s">
        <v>1484</v>
      </c>
      <c r="D35" s="22" t="s">
        <v>1494</v>
      </c>
      <c r="E35" s="22" t="s">
        <v>1516</v>
      </c>
      <c r="F35" s="22" t="s">
        <v>811</v>
      </c>
      <c r="G35" s="22" t="s">
        <v>1517</v>
      </c>
    </row>
    <row r="36" spans="1:7" x14ac:dyDescent="0.35">
      <c r="A36" s="22" t="s">
        <v>822</v>
      </c>
      <c r="B36" s="22" t="s">
        <v>823</v>
      </c>
      <c r="C36" s="22" t="s">
        <v>814</v>
      </c>
      <c r="D36" s="22"/>
      <c r="E36" s="22" t="s">
        <v>58</v>
      </c>
      <c r="F36" s="22" t="s">
        <v>816</v>
      </c>
      <c r="G36" s="22" t="s">
        <v>824</v>
      </c>
    </row>
    <row r="37" spans="1:7" x14ac:dyDescent="0.35">
      <c r="A37" s="22" t="s">
        <v>822</v>
      </c>
      <c r="B37" s="22" t="s">
        <v>860</v>
      </c>
      <c r="C37" s="22" t="s">
        <v>814</v>
      </c>
      <c r="D37" s="22" t="s">
        <v>58</v>
      </c>
      <c r="E37" s="22" t="s">
        <v>861</v>
      </c>
      <c r="F37" s="22" t="s">
        <v>816</v>
      </c>
      <c r="G37" s="22" t="s">
        <v>862</v>
      </c>
    </row>
    <row r="38" spans="1:7" x14ac:dyDescent="0.35">
      <c r="A38" s="22" t="s">
        <v>822</v>
      </c>
      <c r="B38" s="22" t="s">
        <v>863</v>
      </c>
      <c r="C38" s="22" t="s">
        <v>814</v>
      </c>
      <c r="D38" s="22" t="s">
        <v>58</v>
      </c>
      <c r="E38" s="22" t="s">
        <v>864</v>
      </c>
      <c r="F38" s="22" t="s">
        <v>816</v>
      </c>
      <c r="G38" s="22" t="s">
        <v>865</v>
      </c>
    </row>
    <row r="39" spans="1:7" x14ac:dyDescent="0.35">
      <c r="A39" s="22" t="s">
        <v>822</v>
      </c>
      <c r="B39" s="22" t="s">
        <v>866</v>
      </c>
      <c r="C39" s="22" t="s">
        <v>814</v>
      </c>
      <c r="D39" s="22" t="s">
        <v>58</v>
      </c>
      <c r="E39" s="22" t="s">
        <v>867</v>
      </c>
      <c r="F39" s="22" t="s">
        <v>816</v>
      </c>
      <c r="G39" s="22" t="s">
        <v>868</v>
      </c>
    </row>
    <row r="40" spans="1:7" x14ac:dyDescent="0.35">
      <c r="A40" s="22" t="s">
        <v>822</v>
      </c>
      <c r="B40" s="22" t="s">
        <v>869</v>
      </c>
      <c r="C40" s="22" t="s">
        <v>814</v>
      </c>
      <c r="D40" s="22" t="s">
        <v>58</v>
      </c>
      <c r="E40" s="22" t="s">
        <v>870</v>
      </c>
      <c r="F40" s="22" t="s">
        <v>816</v>
      </c>
      <c r="G40" s="22" t="s">
        <v>871</v>
      </c>
    </row>
    <row r="41" spans="1:7" x14ac:dyDescent="0.35">
      <c r="A41" s="22" t="s">
        <v>822</v>
      </c>
      <c r="B41" s="22" t="s">
        <v>872</v>
      </c>
      <c r="C41" s="22" t="s">
        <v>814</v>
      </c>
      <c r="D41" s="22" t="s">
        <v>58</v>
      </c>
      <c r="E41" s="22" t="s">
        <v>873</v>
      </c>
      <c r="F41" s="22" t="s">
        <v>816</v>
      </c>
      <c r="G41" s="22" t="s">
        <v>874</v>
      </c>
    </row>
    <row r="42" spans="1:7" x14ac:dyDescent="0.35">
      <c r="A42" s="22" t="s">
        <v>822</v>
      </c>
      <c r="B42" s="22" t="s">
        <v>875</v>
      </c>
      <c r="C42" s="22" t="s">
        <v>814</v>
      </c>
      <c r="D42" s="22" t="s">
        <v>58</v>
      </c>
      <c r="E42" s="22" t="s">
        <v>876</v>
      </c>
      <c r="F42" s="22" t="s">
        <v>816</v>
      </c>
      <c r="G42" s="22" t="s">
        <v>877</v>
      </c>
    </row>
    <row r="43" spans="1:7" x14ac:dyDescent="0.35">
      <c r="A43" s="22" t="s">
        <v>904</v>
      </c>
      <c r="B43" s="22" t="s">
        <v>905</v>
      </c>
      <c r="C43" s="22" t="s">
        <v>897</v>
      </c>
      <c r="D43" s="22"/>
      <c r="E43" s="22" t="s">
        <v>267</v>
      </c>
      <c r="F43" s="22"/>
      <c r="G43" s="22"/>
    </row>
    <row r="44" spans="1:7" x14ac:dyDescent="0.35">
      <c r="A44" s="22" t="s">
        <v>1221</v>
      </c>
      <c r="B44" s="22" t="s">
        <v>1222</v>
      </c>
      <c r="C44" s="22" t="s">
        <v>1223</v>
      </c>
      <c r="D44" s="22"/>
      <c r="E44" s="22" t="s">
        <v>463</v>
      </c>
      <c r="F44" s="22" t="s">
        <v>816</v>
      </c>
      <c r="G44" s="22" t="s">
        <v>1224</v>
      </c>
    </row>
    <row r="45" spans="1:7" x14ac:dyDescent="0.35">
      <c r="A45" s="22" t="s">
        <v>1221</v>
      </c>
      <c r="B45" s="22" t="s">
        <v>1232</v>
      </c>
      <c r="C45" s="22" t="s">
        <v>1223</v>
      </c>
      <c r="D45" s="22" t="s">
        <v>463</v>
      </c>
      <c r="E45" s="22" t="s">
        <v>1233</v>
      </c>
      <c r="F45" s="22" t="s">
        <v>816</v>
      </c>
      <c r="G45" s="22" t="s">
        <v>1234</v>
      </c>
    </row>
    <row r="46" spans="1:7" x14ac:dyDescent="0.35">
      <c r="A46" s="22" t="s">
        <v>1221</v>
      </c>
      <c r="B46" s="22" t="s">
        <v>1235</v>
      </c>
      <c r="C46" s="22" t="s">
        <v>1223</v>
      </c>
      <c r="D46" s="22" t="s">
        <v>463</v>
      </c>
      <c r="E46" s="22" t="s">
        <v>1236</v>
      </c>
      <c r="F46" s="22" t="s">
        <v>816</v>
      </c>
      <c r="G46" s="22" t="s">
        <v>1237</v>
      </c>
    </row>
    <row r="47" spans="1:7" x14ac:dyDescent="0.35">
      <c r="A47" s="22" t="s">
        <v>1221</v>
      </c>
      <c r="B47" s="22" t="s">
        <v>1238</v>
      </c>
      <c r="C47" s="22" t="s">
        <v>1223</v>
      </c>
      <c r="D47" s="22" t="s">
        <v>463</v>
      </c>
      <c r="E47" s="22" t="s">
        <v>1239</v>
      </c>
      <c r="F47" s="22" t="s">
        <v>816</v>
      </c>
      <c r="G47" s="22" t="s">
        <v>1240</v>
      </c>
    </row>
    <row r="48" spans="1:7" x14ac:dyDescent="0.35">
      <c r="A48" s="22" t="s">
        <v>1221</v>
      </c>
      <c r="B48" s="22" t="s">
        <v>1827</v>
      </c>
      <c r="C48" s="22" t="s">
        <v>1821</v>
      </c>
      <c r="D48" s="22"/>
      <c r="E48" s="22" t="s">
        <v>1828</v>
      </c>
      <c r="F48" s="22" t="s">
        <v>816</v>
      </c>
      <c r="G48" s="22" t="s">
        <v>1829</v>
      </c>
    </row>
    <row r="49" spans="1:7" x14ac:dyDescent="0.35">
      <c r="A49" s="22" t="s">
        <v>1448</v>
      </c>
      <c r="B49" s="22" t="s">
        <v>1449</v>
      </c>
      <c r="C49" s="22" t="s">
        <v>1427</v>
      </c>
      <c r="D49" s="22" t="s">
        <v>1427</v>
      </c>
      <c r="E49" s="22" t="s">
        <v>1450</v>
      </c>
      <c r="F49" s="22" t="s">
        <v>811</v>
      </c>
      <c r="G49" s="22" t="s">
        <v>1451</v>
      </c>
    </row>
    <row r="50" spans="1:7" x14ac:dyDescent="0.35">
      <c r="A50" s="22" t="s">
        <v>1271</v>
      </c>
      <c r="B50" s="22" t="s">
        <v>1272</v>
      </c>
      <c r="C50" s="22" t="s">
        <v>1223</v>
      </c>
      <c r="D50" s="22" t="s">
        <v>497</v>
      </c>
      <c r="E50" s="22" t="s">
        <v>1273</v>
      </c>
      <c r="F50" s="22" t="s">
        <v>816</v>
      </c>
      <c r="G50" s="22" t="s">
        <v>1274</v>
      </c>
    </row>
    <row r="51" spans="1:7" x14ac:dyDescent="0.35">
      <c r="A51" s="22" t="s">
        <v>842</v>
      </c>
      <c r="B51" s="22" t="s">
        <v>843</v>
      </c>
      <c r="C51" s="22" t="s">
        <v>814</v>
      </c>
      <c r="D51" s="22" t="s">
        <v>820</v>
      </c>
      <c r="E51" s="22" t="s">
        <v>844</v>
      </c>
      <c r="F51" s="22" t="s">
        <v>816</v>
      </c>
      <c r="G51" s="22" t="s">
        <v>845</v>
      </c>
    </row>
    <row r="52" spans="1:7" x14ac:dyDescent="0.35">
      <c r="A52" s="22" t="s">
        <v>842</v>
      </c>
      <c r="B52" s="22" t="s">
        <v>849</v>
      </c>
      <c r="C52" s="22" t="s">
        <v>814</v>
      </c>
      <c r="D52" s="22" t="s">
        <v>820</v>
      </c>
      <c r="E52" s="22" t="s">
        <v>850</v>
      </c>
      <c r="F52" s="22" t="s">
        <v>816</v>
      </c>
      <c r="G52" s="22" t="s">
        <v>851</v>
      </c>
    </row>
    <row r="53" spans="1:7" x14ac:dyDescent="0.35">
      <c r="A53" s="22" t="s">
        <v>842</v>
      </c>
      <c r="B53" s="22" t="s">
        <v>896</v>
      </c>
      <c r="C53" s="22" t="s">
        <v>897</v>
      </c>
      <c r="D53" s="22"/>
      <c r="E53" s="22" t="s">
        <v>844</v>
      </c>
      <c r="F53" s="22"/>
      <c r="G53" s="22"/>
    </row>
    <row r="54" spans="1:7" x14ac:dyDescent="0.35">
      <c r="A54" s="22" t="s">
        <v>842</v>
      </c>
      <c r="B54" s="22" t="s">
        <v>912</v>
      </c>
      <c r="C54" s="22" t="s">
        <v>897</v>
      </c>
      <c r="D54" s="22" t="s">
        <v>844</v>
      </c>
      <c r="E54" s="22" t="s">
        <v>913</v>
      </c>
      <c r="F54" s="22" t="s">
        <v>914</v>
      </c>
      <c r="G54" s="22"/>
    </row>
    <row r="55" spans="1:7" x14ac:dyDescent="0.35">
      <c r="A55" s="22" t="s">
        <v>918</v>
      </c>
      <c r="B55" s="22" t="s">
        <v>919</v>
      </c>
      <c r="C55" s="22" t="s">
        <v>897</v>
      </c>
      <c r="D55" s="22" t="s">
        <v>903</v>
      </c>
      <c r="E55" s="22" t="s">
        <v>920</v>
      </c>
      <c r="F55" s="22" t="s">
        <v>914</v>
      </c>
      <c r="G55" s="22" t="s">
        <v>921</v>
      </c>
    </row>
    <row r="56" spans="1:7" x14ac:dyDescent="0.35">
      <c r="A56" s="22" t="s">
        <v>918</v>
      </c>
      <c r="B56" s="22" t="s">
        <v>1288</v>
      </c>
      <c r="C56" s="22" t="s">
        <v>1223</v>
      </c>
      <c r="D56" s="22" t="s">
        <v>1230</v>
      </c>
      <c r="E56" s="22" t="s">
        <v>1289</v>
      </c>
      <c r="F56" s="22" t="s">
        <v>816</v>
      </c>
      <c r="G56" s="22" t="s">
        <v>1290</v>
      </c>
    </row>
    <row r="57" spans="1:7" x14ac:dyDescent="0.35">
      <c r="A57" s="22" t="s">
        <v>1291</v>
      </c>
      <c r="B57" s="22" t="s">
        <v>1292</v>
      </c>
      <c r="C57" s="22" t="s">
        <v>1223</v>
      </c>
      <c r="D57" s="22" t="s">
        <v>1230</v>
      </c>
      <c r="E57" s="22" t="s">
        <v>1293</v>
      </c>
      <c r="F57" s="22" t="s">
        <v>816</v>
      </c>
      <c r="G57" s="22" t="s">
        <v>1294</v>
      </c>
    </row>
    <row r="58" spans="1:7" x14ac:dyDescent="0.35">
      <c r="A58" s="22" t="s">
        <v>852</v>
      </c>
      <c r="B58" s="22" t="s">
        <v>853</v>
      </c>
      <c r="C58" s="22" t="s">
        <v>814</v>
      </c>
      <c r="D58" s="22" t="s">
        <v>820</v>
      </c>
      <c r="E58" s="22" t="s">
        <v>854</v>
      </c>
      <c r="F58" s="22" t="s">
        <v>816</v>
      </c>
      <c r="G58" s="22" t="s">
        <v>855</v>
      </c>
    </row>
    <row r="59" spans="1:7" x14ac:dyDescent="0.35">
      <c r="A59" s="22" t="s">
        <v>852</v>
      </c>
      <c r="B59" s="22" t="s">
        <v>936</v>
      </c>
      <c r="C59" s="22" t="s">
        <v>897</v>
      </c>
      <c r="D59" s="22" t="s">
        <v>908</v>
      </c>
      <c r="E59" s="22" t="s">
        <v>937</v>
      </c>
      <c r="F59" s="22" t="s">
        <v>914</v>
      </c>
      <c r="G59" s="22" t="s">
        <v>938</v>
      </c>
    </row>
    <row r="60" spans="1:7" x14ac:dyDescent="0.35">
      <c r="A60" s="22" t="s">
        <v>906</v>
      </c>
      <c r="B60" s="22" t="s">
        <v>907</v>
      </c>
      <c r="C60" s="22" t="s">
        <v>897</v>
      </c>
      <c r="D60" s="22"/>
      <c r="E60" s="22" t="s">
        <v>908</v>
      </c>
      <c r="F60" s="22"/>
      <c r="G60" s="22"/>
    </row>
    <row r="61" spans="1:7" x14ac:dyDescent="0.35">
      <c r="A61" s="22" t="s">
        <v>906</v>
      </c>
      <c r="B61" s="22" t="s">
        <v>943</v>
      </c>
      <c r="C61" s="22" t="s">
        <v>897</v>
      </c>
      <c r="D61" s="22" t="s">
        <v>908</v>
      </c>
      <c r="E61" s="22" t="s">
        <v>944</v>
      </c>
      <c r="F61" s="22" t="s">
        <v>914</v>
      </c>
      <c r="G61" s="22" t="s">
        <v>945</v>
      </c>
    </row>
    <row r="62" spans="1:7" x14ac:dyDescent="0.35">
      <c r="A62" s="22" t="s">
        <v>906</v>
      </c>
      <c r="B62" s="22" t="s">
        <v>1037</v>
      </c>
      <c r="C62" s="22" t="s">
        <v>1038</v>
      </c>
      <c r="D62" s="22"/>
      <c r="E62" s="22" t="s">
        <v>1039</v>
      </c>
      <c r="F62" s="22" t="s">
        <v>816</v>
      </c>
      <c r="G62" s="22" t="s">
        <v>1040</v>
      </c>
    </row>
    <row r="63" spans="1:7" x14ac:dyDescent="0.35">
      <c r="A63" s="22" t="s">
        <v>906</v>
      </c>
      <c r="B63" s="22" t="s">
        <v>1041</v>
      </c>
      <c r="C63" s="22" t="s">
        <v>1038</v>
      </c>
      <c r="D63" s="22" t="s">
        <v>1039</v>
      </c>
      <c r="E63" s="22" t="s">
        <v>1042</v>
      </c>
      <c r="F63" s="22" t="s">
        <v>816</v>
      </c>
      <c r="G63" s="22" t="s">
        <v>1043</v>
      </c>
    </row>
    <row r="64" spans="1:7" x14ac:dyDescent="0.35">
      <c r="A64" s="22" t="s">
        <v>906</v>
      </c>
      <c r="B64" s="22" t="s">
        <v>1044</v>
      </c>
      <c r="C64" s="22" t="s">
        <v>1038</v>
      </c>
      <c r="D64" s="22" t="s">
        <v>1039</v>
      </c>
      <c r="E64" s="22" t="s">
        <v>1045</v>
      </c>
      <c r="F64" s="22" t="s">
        <v>816</v>
      </c>
      <c r="G64" s="22" t="s">
        <v>1046</v>
      </c>
    </row>
    <row r="65" spans="1:7" x14ac:dyDescent="0.35">
      <c r="A65" s="22" t="s">
        <v>906</v>
      </c>
      <c r="B65" s="22" t="s">
        <v>1061</v>
      </c>
      <c r="C65" s="22" t="s">
        <v>1038</v>
      </c>
      <c r="D65" s="22" t="s">
        <v>1039</v>
      </c>
      <c r="E65" s="22" t="s">
        <v>1062</v>
      </c>
      <c r="F65" s="22" t="s">
        <v>816</v>
      </c>
      <c r="G65" s="22" t="s">
        <v>1063</v>
      </c>
    </row>
    <row r="66" spans="1:7" x14ac:dyDescent="0.35">
      <c r="A66" s="22" t="s">
        <v>906</v>
      </c>
      <c r="B66" s="22" t="s">
        <v>1064</v>
      </c>
      <c r="C66" s="22" t="s">
        <v>1038</v>
      </c>
      <c r="D66" s="22" t="s">
        <v>1039</v>
      </c>
      <c r="E66" s="22" t="s">
        <v>1065</v>
      </c>
      <c r="F66" s="22" t="s">
        <v>816</v>
      </c>
      <c r="G66" s="22" t="s">
        <v>1066</v>
      </c>
    </row>
    <row r="67" spans="1:7" x14ac:dyDescent="0.35">
      <c r="A67" s="22" t="s">
        <v>1877</v>
      </c>
      <c r="B67" s="22" t="s">
        <v>1878</v>
      </c>
      <c r="C67" s="22" t="s">
        <v>1821</v>
      </c>
      <c r="D67" s="22" t="s">
        <v>1828</v>
      </c>
      <c r="E67" s="22" t="s">
        <v>1879</v>
      </c>
      <c r="F67" s="22" t="s">
        <v>816</v>
      </c>
      <c r="G67" s="22" t="s">
        <v>1880</v>
      </c>
    </row>
    <row r="68" spans="1:7" x14ac:dyDescent="0.35">
      <c r="A68" s="22" t="s">
        <v>954</v>
      </c>
      <c r="B68" s="22" t="s">
        <v>955</v>
      </c>
      <c r="C68" s="22" t="s">
        <v>952</v>
      </c>
      <c r="D68" s="22" t="s">
        <v>952</v>
      </c>
      <c r="E68" s="22" t="s">
        <v>796</v>
      </c>
      <c r="F68" s="22" t="s">
        <v>811</v>
      </c>
      <c r="G68" s="22" t="s">
        <v>956</v>
      </c>
    </row>
    <row r="69" spans="1:7" x14ac:dyDescent="0.35">
      <c r="A69" s="22" t="s">
        <v>856</v>
      </c>
      <c r="B69" s="22" t="s">
        <v>857</v>
      </c>
      <c r="C69" s="22" t="s">
        <v>814</v>
      </c>
      <c r="D69" s="22" t="s">
        <v>58</v>
      </c>
      <c r="E69" s="22" t="s">
        <v>858</v>
      </c>
      <c r="F69" s="22" t="s">
        <v>816</v>
      </c>
      <c r="G69" s="22" t="s">
        <v>859</v>
      </c>
    </row>
    <row r="70" spans="1:7" x14ac:dyDescent="0.35">
      <c r="A70" s="22" t="s">
        <v>856</v>
      </c>
      <c r="B70" s="22" t="s">
        <v>882</v>
      </c>
      <c r="C70" s="22" t="s">
        <v>814</v>
      </c>
      <c r="D70" s="22" t="s">
        <v>58</v>
      </c>
      <c r="E70" s="22" t="s">
        <v>883</v>
      </c>
      <c r="F70" s="22" t="s">
        <v>816</v>
      </c>
      <c r="G70" s="22" t="s">
        <v>884</v>
      </c>
    </row>
    <row r="71" spans="1:7" x14ac:dyDescent="0.35">
      <c r="A71" s="22" t="s">
        <v>856</v>
      </c>
      <c r="B71" s="22" t="s">
        <v>885</v>
      </c>
      <c r="C71" s="22" t="s">
        <v>814</v>
      </c>
      <c r="D71" s="22" t="s">
        <v>825</v>
      </c>
      <c r="E71" s="22" t="s">
        <v>886</v>
      </c>
      <c r="F71" s="22" t="s">
        <v>816</v>
      </c>
      <c r="G71" s="22" t="s">
        <v>887</v>
      </c>
    </row>
    <row r="72" spans="1:7" x14ac:dyDescent="0.35">
      <c r="A72" s="22" t="s">
        <v>856</v>
      </c>
      <c r="B72" s="22" t="s">
        <v>888</v>
      </c>
      <c r="C72" s="22" t="s">
        <v>814</v>
      </c>
      <c r="D72" s="22" t="s">
        <v>825</v>
      </c>
      <c r="E72" s="22" t="s">
        <v>889</v>
      </c>
      <c r="F72" s="22" t="s">
        <v>816</v>
      </c>
      <c r="G72" s="22" t="s">
        <v>890</v>
      </c>
    </row>
    <row r="73" spans="1:7" x14ac:dyDescent="0.35">
      <c r="A73" s="22" t="s">
        <v>856</v>
      </c>
      <c r="B73" s="22" t="s">
        <v>1012</v>
      </c>
      <c r="C73" s="22" t="s">
        <v>988</v>
      </c>
      <c r="D73" s="22" t="s">
        <v>989</v>
      </c>
      <c r="E73" s="22" t="s">
        <v>1013</v>
      </c>
      <c r="F73" s="22" t="s">
        <v>816</v>
      </c>
      <c r="G73" s="22" t="s">
        <v>1014</v>
      </c>
    </row>
    <row r="74" spans="1:7" x14ac:dyDescent="0.35">
      <c r="A74" s="22" t="s">
        <v>856</v>
      </c>
      <c r="B74" s="22" t="s">
        <v>1422</v>
      </c>
      <c r="C74" s="22" t="s">
        <v>1407</v>
      </c>
      <c r="D74" s="22" t="s">
        <v>1407</v>
      </c>
      <c r="E74" s="22" t="s">
        <v>1423</v>
      </c>
      <c r="F74" s="22" t="s">
        <v>816</v>
      </c>
      <c r="G74" s="22" t="s">
        <v>1424</v>
      </c>
    </row>
    <row r="75" spans="1:7" x14ac:dyDescent="0.35">
      <c r="A75" s="22" t="s">
        <v>915</v>
      </c>
      <c r="B75" s="22" t="s">
        <v>916</v>
      </c>
      <c r="C75" s="22" t="s">
        <v>897</v>
      </c>
      <c r="D75" s="22" t="s">
        <v>900</v>
      </c>
      <c r="E75" s="22" t="s">
        <v>917</v>
      </c>
      <c r="F75" s="22" t="s">
        <v>914</v>
      </c>
      <c r="G75" s="22"/>
    </row>
    <row r="76" spans="1:7" x14ac:dyDescent="0.35">
      <c r="A76" s="22" t="s">
        <v>915</v>
      </c>
      <c r="B76" s="22" t="s">
        <v>1416</v>
      </c>
      <c r="C76" s="22" t="s">
        <v>1407</v>
      </c>
      <c r="D76" s="22" t="s">
        <v>1407</v>
      </c>
      <c r="E76" s="22" t="s">
        <v>1417</v>
      </c>
      <c r="F76" s="22" t="s">
        <v>816</v>
      </c>
      <c r="G76" s="22" t="s">
        <v>1418</v>
      </c>
    </row>
    <row r="77" spans="1:7" x14ac:dyDescent="0.35">
      <c r="A77" s="22" t="s">
        <v>915</v>
      </c>
      <c r="B77" s="22" t="s">
        <v>1890</v>
      </c>
      <c r="C77" s="22" t="s">
        <v>1821</v>
      </c>
      <c r="D77" s="22" t="s">
        <v>1828</v>
      </c>
      <c r="E77" s="22" t="s">
        <v>1891</v>
      </c>
      <c r="F77" s="22" t="s">
        <v>816</v>
      </c>
      <c r="G77" s="22" t="s">
        <v>1892</v>
      </c>
    </row>
    <row r="78" spans="1:7" x14ac:dyDescent="0.35">
      <c r="A78" s="22" t="s">
        <v>1570</v>
      </c>
      <c r="B78" s="22" t="s">
        <v>1571</v>
      </c>
      <c r="C78" s="22" t="s">
        <v>1553</v>
      </c>
      <c r="D78" s="22" t="s">
        <v>1553</v>
      </c>
      <c r="E78" s="22" t="s">
        <v>1572</v>
      </c>
      <c r="F78" s="22" t="s">
        <v>811</v>
      </c>
      <c r="G78" s="22" t="s">
        <v>1573</v>
      </c>
    </row>
    <row r="79" spans="1:7" x14ac:dyDescent="0.35">
      <c r="A79" s="22" t="s">
        <v>1570</v>
      </c>
      <c r="B79" s="22" t="s">
        <v>1574</v>
      </c>
      <c r="C79" s="22" t="s">
        <v>1553</v>
      </c>
      <c r="D79" s="22" t="s">
        <v>1553</v>
      </c>
      <c r="E79" s="22" t="s">
        <v>1575</v>
      </c>
      <c r="F79" s="22" t="s">
        <v>811</v>
      </c>
      <c r="G79" s="22" t="s">
        <v>1576</v>
      </c>
    </row>
    <row r="80" spans="1:7" x14ac:dyDescent="0.35">
      <c r="A80" s="22" t="s">
        <v>1570</v>
      </c>
      <c r="B80" s="22" t="s">
        <v>1583</v>
      </c>
      <c r="C80" s="22" t="s">
        <v>1553</v>
      </c>
      <c r="D80" s="22" t="s">
        <v>1553</v>
      </c>
      <c r="E80" s="22" t="s">
        <v>1584</v>
      </c>
      <c r="F80" s="22" t="s">
        <v>811</v>
      </c>
      <c r="G80" s="22" t="s">
        <v>1585</v>
      </c>
    </row>
    <row r="81" spans="1:7" x14ac:dyDescent="0.35">
      <c r="A81" s="22" t="s">
        <v>1570</v>
      </c>
      <c r="B81" s="22" t="s">
        <v>1589</v>
      </c>
      <c r="C81" s="22" t="s">
        <v>1553</v>
      </c>
      <c r="D81" s="22" t="s">
        <v>1553</v>
      </c>
      <c r="E81" s="22" t="s">
        <v>1590</v>
      </c>
      <c r="F81" s="22" t="s">
        <v>811</v>
      </c>
      <c r="G81" s="22" t="s">
        <v>1591</v>
      </c>
    </row>
    <row r="82" spans="1:7" x14ac:dyDescent="0.35">
      <c r="A82" s="22" t="s">
        <v>1905</v>
      </c>
      <c r="B82" s="22" t="s">
        <v>1906</v>
      </c>
      <c r="C82" s="22" t="s">
        <v>1821</v>
      </c>
      <c r="D82" s="22" t="s">
        <v>1828</v>
      </c>
      <c r="E82" s="22" t="s">
        <v>1907</v>
      </c>
      <c r="F82" s="22" t="s">
        <v>816</v>
      </c>
      <c r="G82" s="22" t="s">
        <v>1908</v>
      </c>
    </row>
    <row r="83" spans="1:7" x14ac:dyDescent="0.35">
      <c r="A83" s="22" t="s">
        <v>1905</v>
      </c>
      <c r="B83" s="22" t="s">
        <v>1942</v>
      </c>
      <c r="C83" s="22" t="s">
        <v>1821</v>
      </c>
      <c r="D83" s="22" t="s">
        <v>1828</v>
      </c>
      <c r="E83" s="22" t="s">
        <v>1943</v>
      </c>
      <c r="F83" s="22" t="s">
        <v>816</v>
      </c>
      <c r="G83" s="22" t="s">
        <v>1944</v>
      </c>
    </row>
    <row r="84" spans="1:7" x14ac:dyDescent="0.35">
      <c r="A84" s="22" t="s">
        <v>1645</v>
      </c>
      <c r="B84" s="22" t="s">
        <v>1646</v>
      </c>
      <c r="C84" s="22" t="s">
        <v>798</v>
      </c>
      <c r="D84" s="22" t="s">
        <v>1637</v>
      </c>
      <c r="E84" s="22" t="s">
        <v>1647</v>
      </c>
      <c r="F84" s="22" t="s">
        <v>811</v>
      </c>
      <c r="G84" s="22" t="s">
        <v>1648</v>
      </c>
    </row>
    <row r="85" spans="1:7" x14ac:dyDescent="0.35">
      <c r="A85" s="22" t="s">
        <v>1054</v>
      </c>
      <c r="B85" s="22" t="s">
        <v>1055</v>
      </c>
      <c r="C85" s="22" t="s">
        <v>1038</v>
      </c>
      <c r="D85" s="22" t="s">
        <v>1039</v>
      </c>
      <c r="E85" s="22" t="s">
        <v>1056</v>
      </c>
      <c r="F85" s="22" t="s">
        <v>816</v>
      </c>
      <c r="G85" s="22" t="s">
        <v>1057</v>
      </c>
    </row>
    <row r="86" spans="1:7" x14ac:dyDescent="0.35">
      <c r="A86" s="22" t="s">
        <v>1249</v>
      </c>
      <c r="B86" s="22" t="s">
        <v>1250</v>
      </c>
      <c r="C86" s="22" t="s">
        <v>1223</v>
      </c>
      <c r="D86" s="22" t="s">
        <v>1225</v>
      </c>
      <c r="E86" s="22" t="s">
        <v>1251</v>
      </c>
      <c r="F86" s="22" t="s">
        <v>816</v>
      </c>
      <c r="G86" s="22" t="s">
        <v>1252</v>
      </c>
    </row>
    <row r="87" spans="1:7" x14ac:dyDescent="0.35">
      <c r="A87" s="22" t="s">
        <v>1249</v>
      </c>
      <c r="B87" s="22" t="s">
        <v>1253</v>
      </c>
      <c r="C87" s="22" t="s">
        <v>1223</v>
      </c>
      <c r="D87" s="22" t="s">
        <v>1225</v>
      </c>
      <c r="E87" s="22" t="s">
        <v>1254</v>
      </c>
      <c r="F87" s="22" t="s">
        <v>816</v>
      </c>
      <c r="G87" s="22" t="s">
        <v>1255</v>
      </c>
    </row>
    <row r="88" spans="1:7" x14ac:dyDescent="0.35">
      <c r="A88" s="22" t="s">
        <v>1249</v>
      </c>
      <c r="B88" s="22" t="s">
        <v>1260</v>
      </c>
      <c r="C88" s="22" t="s">
        <v>1223</v>
      </c>
      <c r="D88" s="22" t="s">
        <v>1225</v>
      </c>
      <c r="E88" s="22" t="s">
        <v>1261</v>
      </c>
      <c r="F88" s="22" t="s">
        <v>816</v>
      </c>
      <c r="G88" s="22" t="s">
        <v>1262</v>
      </c>
    </row>
    <row r="89" spans="1:7" x14ac:dyDescent="0.35">
      <c r="A89" s="22" t="s">
        <v>1278</v>
      </c>
      <c r="B89" s="22" t="s">
        <v>1279</v>
      </c>
      <c r="C89" s="22" t="s">
        <v>1223</v>
      </c>
      <c r="D89" s="22" t="s">
        <v>497</v>
      </c>
      <c r="E89" s="22" t="s">
        <v>799</v>
      </c>
      <c r="F89" s="22" t="s">
        <v>816</v>
      </c>
      <c r="G89" s="22" t="s">
        <v>1280</v>
      </c>
    </row>
    <row r="90" spans="1:7" x14ac:dyDescent="0.35">
      <c r="A90" s="22" t="s">
        <v>1669</v>
      </c>
      <c r="B90" s="22" t="s">
        <v>1670</v>
      </c>
      <c r="C90" s="22" t="s">
        <v>1665</v>
      </c>
      <c r="D90" s="22"/>
      <c r="E90" s="22" t="s">
        <v>1671</v>
      </c>
      <c r="F90" s="22"/>
      <c r="G90" s="22" t="s">
        <v>1672</v>
      </c>
    </row>
    <row r="91" spans="1:7" x14ac:dyDescent="0.35">
      <c r="A91" s="22" t="s">
        <v>1245</v>
      </c>
      <c r="B91" s="22" t="s">
        <v>1246</v>
      </c>
      <c r="C91" s="22" t="s">
        <v>1223</v>
      </c>
      <c r="D91" s="22" t="s">
        <v>1225</v>
      </c>
      <c r="E91" s="22" t="s">
        <v>1247</v>
      </c>
      <c r="F91" s="22" t="s">
        <v>816</v>
      </c>
      <c r="G91" s="22" t="s">
        <v>1248</v>
      </c>
    </row>
    <row r="92" spans="1:7" x14ac:dyDescent="0.35">
      <c r="A92" s="22" t="s">
        <v>1241</v>
      </c>
      <c r="B92" s="22" t="s">
        <v>1242</v>
      </c>
      <c r="C92" s="22" t="s">
        <v>1223</v>
      </c>
      <c r="D92" s="22" t="s">
        <v>1225</v>
      </c>
      <c r="E92" s="22" t="s">
        <v>1243</v>
      </c>
      <c r="F92" s="22" t="s">
        <v>816</v>
      </c>
      <c r="G92" s="22" t="s">
        <v>1244</v>
      </c>
    </row>
    <row r="93" spans="1:7" x14ac:dyDescent="0.35">
      <c r="A93" s="22" t="s">
        <v>1425</v>
      </c>
      <c r="B93" s="22" t="s">
        <v>1426</v>
      </c>
      <c r="C93" s="22" t="s">
        <v>1427</v>
      </c>
      <c r="D93" s="22"/>
      <c r="E93" s="22" t="s">
        <v>1427</v>
      </c>
      <c r="F93" s="22" t="s">
        <v>811</v>
      </c>
      <c r="G93" s="22" t="s">
        <v>1428</v>
      </c>
    </row>
    <row r="94" spans="1:7" x14ac:dyDescent="0.35">
      <c r="A94" s="22" t="s">
        <v>1425</v>
      </c>
      <c r="B94" s="22" t="s">
        <v>1426</v>
      </c>
      <c r="C94" s="22" t="s">
        <v>1427</v>
      </c>
      <c r="D94" s="22"/>
      <c r="E94" s="22" t="s">
        <v>1427</v>
      </c>
      <c r="F94" s="22" t="s">
        <v>811</v>
      </c>
      <c r="G94" s="22" t="s">
        <v>1429</v>
      </c>
    </row>
    <row r="95" spans="1:7" x14ac:dyDescent="0.35">
      <c r="A95" s="22" t="s">
        <v>1425</v>
      </c>
      <c r="B95" s="22" t="s">
        <v>1430</v>
      </c>
      <c r="C95" s="22" t="s">
        <v>1427</v>
      </c>
      <c r="D95" s="22" t="s">
        <v>1427</v>
      </c>
      <c r="E95" s="22" t="s">
        <v>1431</v>
      </c>
      <c r="F95" s="22" t="s">
        <v>811</v>
      </c>
      <c r="G95" s="22" t="s">
        <v>1432</v>
      </c>
    </row>
    <row r="96" spans="1:7" x14ac:dyDescent="0.35">
      <c r="A96" s="22" t="s">
        <v>1425</v>
      </c>
      <c r="B96" s="22" t="s">
        <v>1433</v>
      </c>
      <c r="C96" s="22" t="s">
        <v>1427</v>
      </c>
      <c r="D96" s="22" t="s">
        <v>1427</v>
      </c>
      <c r="E96" s="22" t="s">
        <v>1434</v>
      </c>
      <c r="F96" s="22" t="s">
        <v>811</v>
      </c>
      <c r="G96" s="22" t="s">
        <v>1435</v>
      </c>
    </row>
    <row r="97" spans="1:7" x14ac:dyDescent="0.35">
      <c r="A97" s="22" t="s">
        <v>1425</v>
      </c>
      <c r="B97" s="22" t="s">
        <v>1439</v>
      </c>
      <c r="C97" s="22" t="s">
        <v>1427</v>
      </c>
      <c r="D97" s="22" t="s">
        <v>1427</v>
      </c>
      <c r="E97" s="22" t="s">
        <v>1440</v>
      </c>
      <c r="F97" s="22" t="s">
        <v>811</v>
      </c>
      <c r="G97" s="22" t="s">
        <v>1441</v>
      </c>
    </row>
    <row r="98" spans="1:7" x14ac:dyDescent="0.35">
      <c r="A98" s="22" t="s">
        <v>1425</v>
      </c>
      <c r="B98" s="22" t="s">
        <v>1442</v>
      </c>
      <c r="C98" s="22" t="s">
        <v>1427</v>
      </c>
      <c r="D98" s="22" t="s">
        <v>1427</v>
      </c>
      <c r="E98" s="22" t="s">
        <v>1443</v>
      </c>
      <c r="F98" s="22" t="s">
        <v>811</v>
      </c>
      <c r="G98" s="22" t="s">
        <v>1444</v>
      </c>
    </row>
    <row r="99" spans="1:7" x14ac:dyDescent="0.35">
      <c r="A99" s="22" t="s">
        <v>1425</v>
      </c>
      <c r="B99" s="22" t="s">
        <v>1458</v>
      </c>
      <c r="C99" s="22" t="s">
        <v>1427</v>
      </c>
      <c r="D99" s="22" t="s">
        <v>1427</v>
      </c>
      <c r="E99" s="22" t="s">
        <v>1459</v>
      </c>
      <c r="F99" s="22" t="s">
        <v>811</v>
      </c>
      <c r="G99" s="22" t="s">
        <v>1460</v>
      </c>
    </row>
    <row r="100" spans="1:7" x14ac:dyDescent="0.35">
      <c r="A100" s="22" t="s">
        <v>1425</v>
      </c>
      <c r="B100" s="22" t="s">
        <v>1470</v>
      </c>
      <c r="C100" s="22" t="s">
        <v>1427</v>
      </c>
      <c r="D100" s="22" t="s">
        <v>1427</v>
      </c>
      <c r="E100" s="22" t="s">
        <v>1471</v>
      </c>
      <c r="F100" s="22" t="s">
        <v>811</v>
      </c>
      <c r="G100" s="22" t="s">
        <v>1472</v>
      </c>
    </row>
    <row r="101" spans="1:7" x14ac:dyDescent="0.35">
      <c r="A101" s="22" t="s">
        <v>964</v>
      </c>
      <c r="B101" s="22" t="s">
        <v>965</v>
      </c>
      <c r="C101" s="22" t="s">
        <v>952</v>
      </c>
      <c r="D101" s="22" t="s">
        <v>952</v>
      </c>
      <c r="E101" s="22" t="s">
        <v>966</v>
      </c>
      <c r="F101" s="22" t="s">
        <v>811</v>
      </c>
      <c r="G101" s="22" t="s">
        <v>967</v>
      </c>
    </row>
    <row r="102" spans="1:7" x14ac:dyDescent="0.35">
      <c r="A102" s="22" t="s">
        <v>957</v>
      </c>
      <c r="B102" s="22" t="s">
        <v>958</v>
      </c>
      <c r="C102" s="22" t="s">
        <v>952</v>
      </c>
      <c r="D102" s="22" t="s">
        <v>952</v>
      </c>
      <c r="E102" s="22" t="s">
        <v>959</v>
      </c>
      <c r="F102" s="22" t="s">
        <v>811</v>
      </c>
      <c r="G102" s="22" t="s">
        <v>960</v>
      </c>
    </row>
    <row r="103" spans="1:7" x14ac:dyDescent="0.35">
      <c r="A103" s="22" t="s">
        <v>957</v>
      </c>
      <c r="B103" s="22" t="s">
        <v>1300</v>
      </c>
      <c r="C103" s="22" t="s">
        <v>1298</v>
      </c>
      <c r="D103" s="22" t="s">
        <v>1299</v>
      </c>
      <c r="E103" s="22" t="s">
        <v>1301</v>
      </c>
      <c r="F103" s="22" t="s">
        <v>811</v>
      </c>
      <c r="G103" s="22" t="s">
        <v>1302</v>
      </c>
    </row>
    <row r="104" spans="1:7" x14ac:dyDescent="0.35">
      <c r="A104" s="22" t="s">
        <v>957</v>
      </c>
      <c r="B104" s="22" t="s">
        <v>1303</v>
      </c>
      <c r="C104" s="22" t="s">
        <v>1298</v>
      </c>
      <c r="D104" s="22" t="s">
        <v>1299</v>
      </c>
      <c r="E104" s="22" t="s">
        <v>1304</v>
      </c>
      <c r="F104" s="22" t="s">
        <v>811</v>
      </c>
      <c r="G104" s="22" t="s">
        <v>1305</v>
      </c>
    </row>
    <row r="105" spans="1:7" x14ac:dyDescent="0.35">
      <c r="A105" s="22" t="s">
        <v>957</v>
      </c>
      <c r="B105" s="22" t="s">
        <v>1306</v>
      </c>
      <c r="C105" s="22" t="s">
        <v>1298</v>
      </c>
      <c r="D105" s="22" t="s">
        <v>1299</v>
      </c>
      <c r="E105" s="22" t="s">
        <v>1307</v>
      </c>
      <c r="F105" s="22" t="s">
        <v>811</v>
      </c>
      <c r="G105" s="22" t="s">
        <v>1308</v>
      </c>
    </row>
    <row r="106" spans="1:7" x14ac:dyDescent="0.35">
      <c r="A106" s="22" t="s">
        <v>957</v>
      </c>
      <c r="B106" s="22" t="s">
        <v>1309</v>
      </c>
      <c r="C106" s="22" t="s">
        <v>1298</v>
      </c>
      <c r="D106" s="22" t="s">
        <v>1299</v>
      </c>
      <c r="E106" s="22" t="s">
        <v>1310</v>
      </c>
      <c r="F106" s="22" t="s">
        <v>811</v>
      </c>
      <c r="G106" s="22" t="s">
        <v>1311</v>
      </c>
    </row>
    <row r="107" spans="1:7" x14ac:dyDescent="0.35">
      <c r="A107" s="22" t="s">
        <v>957</v>
      </c>
      <c r="B107" s="22" t="s">
        <v>1312</v>
      </c>
      <c r="C107" s="22" t="s">
        <v>1298</v>
      </c>
      <c r="D107" s="22" t="s">
        <v>1299</v>
      </c>
      <c r="E107" s="22" t="s">
        <v>1313</v>
      </c>
      <c r="F107" s="22" t="s">
        <v>811</v>
      </c>
      <c r="G107" s="22" t="s">
        <v>1314</v>
      </c>
    </row>
    <row r="108" spans="1:7" x14ac:dyDescent="0.35">
      <c r="A108" s="22" t="s">
        <v>957</v>
      </c>
      <c r="B108" s="22" t="s">
        <v>1315</v>
      </c>
      <c r="C108" s="22" t="s">
        <v>1298</v>
      </c>
      <c r="D108" s="22" t="s">
        <v>1299</v>
      </c>
      <c r="E108" s="22" t="s">
        <v>1316</v>
      </c>
      <c r="F108" s="22" t="s">
        <v>811</v>
      </c>
      <c r="G108" s="22" t="s">
        <v>1317</v>
      </c>
    </row>
    <row r="109" spans="1:7" x14ac:dyDescent="0.35">
      <c r="A109" s="22" t="s">
        <v>957</v>
      </c>
      <c r="B109" s="22" t="s">
        <v>1318</v>
      </c>
      <c r="C109" s="22" t="s">
        <v>1298</v>
      </c>
      <c r="D109" s="22" t="s">
        <v>1299</v>
      </c>
      <c r="E109" s="22" t="s">
        <v>1319</v>
      </c>
      <c r="F109" s="22" t="s">
        <v>811</v>
      </c>
      <c r="G109" s="22" t="s">
        <v>1320</v>
      </c>
    </row>
    <row r="110" spans="1:7" x14ac:dyDescent="0.35">
      <c r="A110" s="22" t="s">
        <v>957</v>
      </c>
      <c r="B110" s="22" t="s">
        <v>1321</v>
      </c>
      <c r="C110" s="22" t="s">
        <v>1298</v>
      </c>
      <c r="D110" s="22" t="s">
        <v>1299</v>
      </c>
      <c r="E110" s="22" t="s">
        <v>1322</v>
      </c>
      <c r="F110" s="22" t="s">
        <v>811</v>
      </c>
      <c r="G110" s="22" t="s">
        <v>1323</v>
      </c>
    </row>
    <row r="111" spans="1:7" x14ac:dyDescent="0.35">
      <c r="A111" s="22" t="s">
        <v>957</v>
      </c>
      <c r="B111" s="22" t="s">
        <v>1324</v>
      </c>
      <c r="C111" s="22" t="s">
        <v>1298</v>
      </c>
      <c r="D111" s="22" t="s">
        <v>1299</v>
      </c>
      <c r="E111" s="22" t="s">
        <v>1325</v>
      </c>
      <c r="F111" s="22" t="s">
        <v>811</v>
      </c>
      <c r="G111" s="22" t="s">
        <v>1326</v>
      </c>
    </row>
    <row r="112" spans="1:7" x14ac:dyDescent="0.35">
      <c r="A112" s="22" t="s">
        <v>957</v>
      </c>
      <c r="B112" s="22" t="s">
        <v>1327</v>
      </c>
      <c r="C112" s="22" t="s">
        <v>1298</v>
      </c>
      <c r="D112" s="22" t="s">
        <v>1299</v>
      </c>
      <c r="E112" s="22" t="s">
        <v>1328</v>
      </c>
      <c r="F112" s="22" t="s">
        <v>811</v>
      </c>
      <c r="G112" s="22" t="s">
        <v>1329</v>
      </c>
    </row>
    <row r="113" spans="1:7" x14ac:dyDescent="0.35">
      <c r="A113" s="22" t="s">
        <v>957</v>
      </c>
      <c r="B113" s="22" t="s">
        <v>1330</v>
      </c>
      <c r="C113" s="22" t="s">
        <v>1298</v>
      </c>
      <c r="D113" s="22" t="s">
        <v>1299</v>
      </c>
      <c r="E113" s="22" t="s">
        <v>1331</v>
      </c>
      <c r="F113" s="22" t="s">
        <v>811</v>
      </c>
      <c r="G113" s="22" t="s">
        <v>1332</v>
      </c>
    </row>
    <row r="114" spans="1:7" x14ac:dyDescent="0.35">
      <c r="A114" s="22" t="s">
        <v>957</v>
      </c>
      <c r="B114" s="22" t="s">
        <v>1333</v>
      </c>
      <c r="C114" s="22" t="s">
        <v>1298</v>
      </c>
      <c r="D114" s="22" t="s">
        <v>1299</v>
      </c>
      <c r="E114" s="22" t="s">
        <v>1334</v>
      </c>
      <c r="F114" s="22" t="s">
        <v>811</v>
      </c>
      <c r="G114" s="22" t="s">
        <v>1335</v>
      </c>
    </row>
    <row r="115" spans="1:7" x14ac:dyDescent="0.35">
      <c r="A115" s="22" t="s">
        <v>957</v>
      </c>
      <c r="B115" s="22" t="s">
        <v>1336</v>
      </c>
      <c r="C115" s="22" t="s">
        <v>1298</v>
      </c>
      <c r="D115" s="22" t="s">
        <v>1299</v>
      </c>
      <c r="E115" s="22" t="s">
        <v>1337</v>
      </c>
      <c r="F115" s="22" t="s">
        <v>811</v>
      </c>
      <c r="G115" s="22" t="s">
        <v>1338</v>
      </c>
    </row>
    <row r="116" spans="1:7" x14ac:dyDescent="0.35">
      <c r="A116" s="22" t="s">
        <v>957</v>
      </c>
      <c r="B116" s="22" t="s">
        <v>1339</v>
      </c>
      <c r="C116" s="22" t="s">
        <v>1298</v>
      </c>
      <c r="D116" s="22" t="s">
        <v>1299</v>
      </c>
      <c r="E116" s="22" t="s">
        <v>1340</v>
      </c>
      <c r="F116" s="22" t="s">
        <v>811</v>
      </c>
      <c r="G116" s="22" t="s">
        <v>1341</v>
      </c>
    </row>
    <row r="117" spans="1:7" x14ac:dyDescent="0.35">
      <c r="A117" s="22" t="s">
        <v>957</v>
      </c>
      <c r="B117" s="22" t="s">
        <v>1558</v>
      </c>
      <c r="C117" s="22" t="s">
        <v>1553</v>
      </c>
      <c r="D117" s="22"/>
      <c r="E117" s="22" t="s">
        <v>1559</v>
      </c>
      <c r="F117" s="22" t="s">
        <v>811</v>
      </c>
      <c r="G117" s="22" t="s">
        <v>1560</v>
      </c>
    </row>
    <row r="118" spans="1:7" x14ac:dyDescent="0.35">
      <c r="A118" s="22" t="s">
        <v>957</v>
      </c>
      <c r="B118" s="22" t="s">
        <v>1793</v>
      </c>
      <c r="C118" s="22" t="s">
        <v>1790</v>
      </c>
      <c r="D118" s="22"/>
      <c r="E118" s="22" t="s">
        <v>1794</v>
      </c>
      <c r="F118" s="22" t="s">
        <v>811</v>
      </c>
      <c r="G118" s="22" t="s">
        <v>1795</v>
      </c>
    </row>
    <row r="119" spans="1:7" ht="14.5" customHeight="1" x14ac:dyDescent="0.35">
      <c r="A119" s="22" t="s">
        <v>957</v>
      </c>
      <c r="B119" s="22" t="s">
        <v>1799</v>
      </c>
      <c r="C119" s="22" t="s">
        <v>1790</v>
      </c>
      <c r="D119" s="22" t="s">
        <v>1794</v>
      </c>
      <c r="E119" s="22" t="s">
        <v>1800</v>
      </c>
      <c r="F119" s="22" t="s">
        <v>811</v>
      </c>
      <c r="G119" s="22" t="s">
        <v>1801</v>
      </c>
    </row>
    <row r="120" spans="1:7" x14ac:dyDescent="0.35">
      <c r="A120" s="22" t="s">
        <v>957</v>
      </c>
      <c r="B120" s="22" t="s">
        <v>1802</v>
      </c>
      <c r="C120" s="22" t="s">
        <v>1790</v>
      </c>
      <c r="D120" s="22" t="s">
        <v>1794</v>
      </c>
      <c r="E120" s="22" t="s">
        <v>1803</v>
      </c>
      <c r="F120" s="22" t="s">
        <v>811</v>
      </c>
      <c r="G120" s="22" t="s">
        <v>1804</v>
      </c>
    </row>
    <row r="121" spans="1:7" x14ac:dyDescent="0.35">
      <c r="A121" s="22" t="s">
        <v>957</v>
      </c>
      <c r="B121" s="22" t="s">
        <v>1808</v>
      </c>
      <c r="C121" s="22" t="s">
        <v>1790</v>
      </c>
      <c r="D121" s="22" t="s">
        <v>1794</v>
      </c>
      <c r="E121" s="22" t="s">
        <v>1809</v>
      </c>
      <c r="F121" s="22" t="s">
        <v>811</v>
      </c>
      <c r="G121" s="22" t="s">
        <v>1810</v>
      </c>
    </row>
    <row r="122" spans="1:7" x14ac:dyDescent="0.35">
      <c r="A122" s="22" t="s">
        <v>986</v>
      </c>
      <c r="B122" s="22" t="s">
        <v>987</v>
      </c>
      <c r="C122" s="22" t="s">
        <v>988</v>
      </c>
      <c r="D122" s="22"/>
      <c r="E122" s="22" t="s">
        <v>989</v>
      </c>
      <c r="F122" s="22" t="s">
        <v>816</v>
      </c>
      <c r="G122" s="22" t="s">
        <v>990</v>
      </c>
    </row>
    <row r="123" spans="1:7" x14ac:dyDescent="0.35">
      <c r="A123" s="22" t="s">
        <v>986</v>
      </c>
      <c r="B123" s="22" t="s">
        <v>994</v>
      </c>
      <c r="C123" s="22" t="s">
        <v>988</v>
      </c>
      <c r="D123" s="22" t="s">
        <v>989</v>
      </c>
      <c r="E123" s="22" t="s">
        <v>995</v>
      </c>
      <c r="F123" s="22" t="s">
        <v>816</v>
      </c>
      <c r="G123" s="22" t="s">
        <v>996</v>
      </c>
    </row>
    <row r="124" spans="1:7" x14ac:dyDescent="0.35">
      <c r="A124" s="22" t="s">
        <v>986</v>
      </c>
      <c r="B124" s="22" t="s">
        <v>997</v>
      </c>
      <c r="C124" s="22" t="s">
        <v>988</v>
      </c>
      <c r="D124" s="22" t="s">
        <v>989</v>
      </c>
      <c r="E124" s="22" t="s">
        <v>998</v>
      </c>
      <c r="F124" s="22" t="s">
        <v>816</v>
      </c>
      <c r="G124" s="22" t="s">
        <v>999</v>
      </c>
    </row>
    <row r="125" spans="1:7" x14ac:dyDescent="0.35">
      <c r="A125" s="22" t="s">
        <v>986</v>
      </c>
      <c r="B125" s="22" t="s">
        <v>1000</v>
      </c>
      <c r="C125" s="22" t="s">
        <v>988</v>
      </c>
      <c r="D125" s="22" t="s">
        <v>989</v>
      </c>
      <c r="E125" s="22" t="s">
        <v>1001</v>
      </c>
      <c r="F125" s="22" t="s">
        <v>816</v>
      </c>
      <c r="G125" s="22" t="s">
        <v>1002</v>
      </c>
    </row>
    <row r="126" spans="1:7" x14ac:dyDescent="0.35">
      <c r="A126" s="22" t="s">
        <v>986</v>
      </c>
      <c r="B126" s="22" t="s">
        <v>1003</v>
      </c>
      <c r="C126" s="22" t="s">
        <v>988</v>
      </c>
      <c r="D126" s="22" t="s">
        <v>989</v>
      </c>
      <c r="E126" s="22" t="s">
        <v>1004</v>
      </c>
      <c r="F126" s="22" t="s">
        <v>816</v>
      </c>
      <c r="G126" s="22" t="s">
        <v>1005</v>
      </c>
    </row>
    <row r="127" spans="1:7" x14ac:dyDescent="0.35">
      <c r="A127" s="22" t="s">
        <v>986</v>
      </c>
      <c r="B127" s="22" t="s">
        <v>1006</v>
      </c>
      <c r="C127" s="22" t="s">
        <v>988</v>
      </c>
      <c r="D127" s="22" t="s">
        <v>989</v>
      </c>
      <c r="E127" s="22" t="s">
        <v>1007</v>
      </c>
      <c r="F127" s="22" t="s">
        <v>816</v>
      </c>
      <c r="G127" s="22" t="s">
        <v>1008</v>
      </c>
    </row>
    <row r="128" spans="1:7" x14ac:dyDescent="0.35">
      <c r="A128" s="22" t="s">
        <v>986</v>
      </c>
      <c r="B128" s="22" t="s">
        <v>1009</v>
      </c>
      <c r="C128" s="22" t="s">
        <v>988</v>
      </c>
      <c r="D128" s="22" t="s">
        <v>989</v>
      </c>
      <c r="E128" s="22" t="s">
        <v>1010</v>
      </c>
      <c r="F128" s="22" t="s">
        <v>816</v>
      </c>
      <c r="G128" s="22" t="s">
        <v>1011</v>
      </c>
    </row>
    <row r="129" spans="1:7" x14ac:dyDescent="0.35">
      <c r="A129" s="22" t="s">
        <v>1263</v>
      </c>
      <c r="B129" s="22" t="s">
        <v>1264</v>
      </c>
      <c r="C129" s="22" t="s">
        <v>1223</v>
      </c>
      <c r="D129" s="22" t="s">
        <v>1225</v>
      </c>
      <c r="E129" s="22" t="s">
        <v>1265</v>
      </c>
      <c r="F129" s="22" t="s">
        <v>816</v>
      </c>
      <c r="G129" s="22" t="s">
        <v>1266</v>
      </c>
    </row>
    <row r="130" spans="1:7" x14ac:dyDescent="0.35">
      <c r="A130" s="22" t="s">
        <v>909</v>
      </c>
      <c r="B130" s="22" t="s">
        <v>910</v>
      </c>
      <c r="C130" s="22" t="s">
        <v>897</v>
      </c>
      <c r="D130" s="22"/>
      <c r="E130" s="22" t="s">
        <v>911</v>
      </c>
      <c r="F130" s="22"/>
      <c r="G130" s="22"/>
    </row>
    <row r="131" spans="1:7" x14ac:dyDescent="0.35">
      <c r="A131" s="22" t="s">
        <v>991</v>
      </c>
      <c r="B131" s="22" t="s">
        <v>992</v>
      </c>
      <c r="C131" s="22" t="s">
        <v>988</v>
      </c>
      <c r="D131" s="22"/>
      <c r="E131" s="22" t="s">
        <v>34</v>
      </c>
      <c r="F131" s="22" t="s">
        <v>816</v>
      </c>
      <c r="G131" s="22" t="s">
        <v>993</v>
      </c>
    </row>
    <row r="132" spans="1:7" x14ac:dyDescent="0.35">
      <c r="A132" s="22" t="s">
        <v>991</v>
      </c>
      <c r="B132" s="22" t="s">
        <v>1021</v>
      </c>
      <c r="C132" s="22" t="s">
        <v>988</v>
      </c>
      <c r="D132" s="22" t="s">
        <v>34</v>
      </c>
      <c r="E132" s="22" t="s">
        <v>1022</v>
      </c>
      <c r="F132" s="22" t="s">
        <v>816</v>
      </c>
      <c r="G132" s="22" t="s">
        <v>1023</v>
      </c>
    </row>
    <row r="133" spans="1:7" x14ac:dyDescent="0.35">
      <c r="A133" s="22" t="s">
        <v>991</v>
      </c>
      <c r="B133" s="22" t="s">
        <v>1024</v>
      </c>
      <c r="C133" s="22" t="s">
        <v>988</v>
      </c>
      <c r="D133" s="22" t="s">
        <v>34</v>
      </c>
      <c r="E133" s="22" t="s">
        <v>1025</v>
      </c>
      <c r="F133" s="22" t="s">
        <v>816</v>
      </c>
      <c r="G133" s="22" t="s">
        <v>1026</v>
      </c>
    </row>
    <row r="134" spans="1:7" x14ac:dyDescent="0.35">
      <c r="A134" s="22" t="s">
        <v>991</v>
      </c>
      <c r="B134" s="22" t="s">
        <v>1027</v>
      </c>
      <c r="C134" s="22" t="s">
        <v>988</v>
      </c>
      <c r="D134" s="22" t="s">
        <v>34</v>
      </c>
      <c r="E134" s="22" t="s">
        <v>1028</v>
      </c>
      <c r="F134" s="22" t="s">
        <v>816</v>
      </c>
      <c r="G134" s="22" t="s">
        <v>1029</v>
      </c>
    </row>
    <row r="135" spans="1:7" x14ac:dyDescent="0.35">
      <c r="A135" s="22" t="s">
        <v>991</v>
      </c>
      <c r="B135" s="22" t="s">
        <v>1034</v>
      </c>
      <c r="C135" s="22" t="s">
        <v>988</v>
      </c>
      <c r="D135" s="22" t="s">
        <v>34</v>
      </c>
      <c r="E135" s="22" t="s">
        <v>1035</v>
      </c>
      <c r="F135" s="22" t="s">
        <v>816</v>
      </c>
      <c r="G135" s="22" t="s">
        <v>1036</v>
      </c>
    </row>
    <row r="136" spans="1:7" x14ac:dyDescent="0.35">
      <c r="A136" s="22" t="s">
        <v>1592</v>
      </c>
      <c r="B136" s="22" t="s">
        <v>1593</v>
      </c>
      <c r="C136" s="22" t="s">
        <v>1594</v>
      </c>
      <c r="D136" s="22"/>
      <c r="E136" s="22" t="s">
        <v>797</v>
      </c>
      <c r="F136" s="22" t="s">
        <v>816</v>
      </c>
      <c r="G136" s="22" t="s">
        <v>1595</v>
      </c>
    </row>
    <row r="137" spans="1:7" x14ac:dyDescent="0.35">
      <c r="A137" s="22" t="s">
        <v>1592</v>
      </c>
      <c r="B137" s="22" t="s">
        <v>1603</v>
      </c>
      <c r="C137" s="22" t="s">
        <v>1594</v>
      </c>
      <c r="D137" s="22" t="s">
        <v>797</v>
      </c>
      <c r="E137" s="22" t="s">
        <v>1604</v>
      </c>
      <c r="F137" s="22" t="s">
        <v>816</v>
      </c>
      <c r="G137" s="22" t="s">
        <v>1605</v>
      </c>
    </row>
    <row r="138" spans="1:7" x14ac:dyDescent="0.35">
      <c r="A138" s="22" t="s">
        <v>1592</v>
      </c>
      <c r="B138" s="22" t="s">
        <v>1606</v>
      </c>
      <c r="C138" s="22" t="s">
        <v>1594</v>
      </c>
      <c r="D138" s="22" t="s">
        <v>797</v>
      </c>
      <c r="E138" s="22" t="s">
        <v>1607</v>
      </c>
      <c r="F138" s="22" t="s">
        <v>816</v>
      </c>
      <c r="G138" s="22" t="s">
        <v>1608</v>
      </c>
    </row>
    <row r="139" spans="1:7" x14ac:dyDescent="0.35">
      <c r="A139" s="22" t="s">
        <v>1592</v>
      </c>
      <c r="B139" s="22" t="s">
        <v>1609</v>
      </c>
      <c r="C139" s="22" t="s">
        <v>1594</v>
      </c>
      <c r="D139" s="22" t="s">
        <v>797</v>
      </c>
      <c r="E139" s="22" t="s">
        <v>1610</v>
      </c>
      <c r="F139" s="22" t="s">
        <v>816</v>
      </c>
      <c r="G139" s="22" t="s">
        <v>1611</v>
      </c>
    </row>
    <row r="140" spans="1:7" x14ac:dyDescent="0.35">
      <c r="A140" s="22" t="s">
        <v>1592</v>
      </c>
      <c r="B140" s="22" t="s">
        <v>1612</v>
      </c>
      <c r="C140" s="22" t="s">
        <v>1594</v>
      </c>
      <c r="D140" s="22" t="s">
        <v>797</v>
      </c>
      <c r="E140" s="22" t="s">
        <v>1613</v>
      </c>
      <c r="F140" s="22" t="s">
        <v>816</v>
      </c>
      <c r="G140" s="22" t="s">
        <v>1614</v>
      </c>
    </row>
    <row r="141" spans="1:7" x14ac:dyDescent="0.35">
      <c r="A141" s="22" t="s">
        <v>1592</v>
      </c>
      <c r="B141" s="22" t="s">
        <v>1615</v>
      </c>
      <c r="C141" s="22" t="s">
        <v>1594</v>
      </c>
      <c r="D141" s="22" t="s">
        <v>797</v>
      </c>
      <c r="E141" s="22" t="s">
        <v>1616</v>
      </c>
      <c r="F141" s="22" t="s">
        <v>816</v>
      </c>
      <c r="G141" s="22" t="s">
        <v>1617</v>
      </c>
    </row>
    <row r="142" spans="1:7" x14ac:dyDescent="0.35">
      <c r="A142" s="22" t="s">
        <v>1592</v>
      </c>
      <c r="B142" s="22" t="s">
        <v>1618</v>
      </c>
      <c r="C142" s="22" t="s">
        <v>1594</v>
      </c>
      <c r="D142" s="22" t="s">
        <v>797</v>
      </c>
      <c r="E142" s="22" t="s">
        <v>1619</v>
      </c>
      <c r="F142" s="22" t="s">
        <v>816</v>
      </c>
      <c r="G142" s="22" t="s">
        <v>1620</v>
      </c>
    </row>
    <row r="143" spans="1:7" x14ac:dyDescent="0.35">
      <c r="A143" s="22" t="s">
        <v>1592</v>
      </c>
      <c r="B143" s="22" t="s">
        <v>1621</v>
      </c>
      <c r="C143" s="22" t="s">
        <v>1594</v>
      </c>
      <c r="D143" s="22" t="s">
        <v>1598</v>
      </c>
      <c r="E143" s="22" t="s">
        <v>1622</v>
      </c>
      <c r="F143" s="22" t="s">
        <v>816</v>
      </c>
      <c r="G143" s="22" t="s">
        <v>1623</v>
      </c>
    </row>
    <row r="144" spans="1:7" x14ac:dyDescent="0.35">
      <c r="A144" s="22" t="s">
        <v>1592</v>
      </c>
      <c r="B144" s="22" t="s">
        <v>1627</v>
      </c>
      <c r="C144" s="22" t="s">
        <v>1594</v>
      </c>
      <c r="D144" s="22" t="s">
        <v>1598</v>
      </c>
      <c r="E144" s="22" t="s">
        <v>1628</v>
      </c>
      <c r="F144" s="22" t="s">
        <v>816</v>
      </c>
      <c r="G144" s="22" t="s">
        <v>1629</v>
      </c>
    </row>
    <row r="145" spans="1:7" x14ac:dyDescent="0.35">
      <c r="A145" s="22" t="s">
        <v>1592</v>
      </c>
      <c r="B145" s="22" t="s">
        <v>1921</v>
      </c>
      <c r="C145" s="22" t="s">
        <v>1821</v>
      </c>
      <c r="D145" s="22" t="s">
        <v>1828</v>
      </c>
      <c r="E145" s="22" t="s">
        <v>1922</v>
      </c>
      <c r="F145" s="22" t="s">
        <v>816</v>
      </c>
      <c r="G145" s="22" t="s">
        <v>1923</v>
      </c>
    </row>
    <row r="146" spans="1:7" x14ac:dyDescent="0.35">
      <c r="A146" s="22" t="s">
        <v>1405</v>
      </c>
      <c r="B146" s="22" t="s">
        <v>1406</v>
      </c>
      <c r="C146" s="22" t="s">
        <v>1407</v>
      </c>
      <c r="D146" s="22"/>
      <c r="E146" s="22" t="s">
        <v>1407</v>
      </c>
      <c r="F146" s="22" t="s">
        <v>816</v>
      </c>
      <c r="G146" s="22" t="s">
        <v>1408</v>
      </c>
    </row>
    <row r="147" spans="1:7" x14ac:dyDescent="0.35">
      <c r="A147" s="22" t="s">
        <v>1405</v>
      </c>
      <c r="B147" s="22" t="s">
        <v>1413</v>
      </c>
      <c r="C147" s="22" t="s">
        <v>1407</v>
      </c>
      <c r="D147" s="22" t="s">
        <v>1407</v>
      </c>
      <c r="E147" s="22" t="s">
        <v>1414</v>
      </c>
      <c r="F147" s="22" t="s">
        <v>816</v>
      </c>
      <c r="G147" s="22" t="s">
        <v>1415</v>
      </c>
    </row>
    <row r="148" spans="1:7" x14ac:dyDescent="0.35">
      <c r="A148" s="22" t="s">
        <v>1405</v>
      </c>
      <c r="B148" s="22" t="s">
        <v>1419</v>
      </c>
      <c r="C148" s="22" t="s">
        <v>1407</v>
      </c>
      <c r="D148" s="22" t="s">
        <v>1407</v>
      </c>
      <c r="E148" s="22" t="s">
        <v>1420</v>
      </c>
      <c r="F148" s="22" t="s">
        <v>816</v>
      </c>
      <c r="G148" s="22" t="s">
        <v>1421</v>
      </c>
    </row>
    <row r="149" spans="1:7" x14ac:dyDescent="0.35">
      <c r="A149" s="22" t="s">
        <v>1405</v>
      </c>
      <c r="B149" s="22" t="s">
        <v>1954</v>
      </c>
      <c r="C149" s="22" t="s">
        <v>1821</v>
      </c>
      <c r="D149" s="22" t="s">
        <v>1828</v>
      </c>
      <c r="E149" s="22" t="s">
        <v>1955</v>
      </c>
      <c r="F149" s="22" t="s">
        <v>816</v>
      </c>
      <c r="G149" s="22" t="s">
        <v>1956</v>
      </c>
    </row>
    <row r="150" spans="1:7" x14ac:dyDescent="0.35">
      <c r="A150" s="22" t="s">
        <v>1833</v>
      </c>
      <c r="B150" s="22" t="s">
        <v>1834</v>
      </c>
      <c r="C150" s="22" t="s">
        <v>1821</v>
      </c>
      <c r="D150" s="22" t="s">
        <v>1825</v>
      </c>
      <c r="E150" s="22" t="s">
        <v>1835</v>
      </c>
      <c r="F150" s="22" t="s">
        <v>816</v>
      </c>
      <c r="G150" s="22" t="s">
        <v>1836</v>
      </c>
    </row>
    <row r="151" spans="1:7" x14ac:dyDescent="0.35">
      <c r="A151" s="22" t="s">
        <v>932</v>
      </c>
      <c r="B151" s="22" t="s">
        <v>933</v>
      </c>
      <c r="C151" s="22" t="s">
        <v>897</v>
      </c>
      <c r="D151" s="22" t="s">
        <v>267</v>
      </c>
      <c r="E151" s="22" t="s">
        <v>934</v>
      </c>
      <c r="F151" s="22" t="s">
        <v>914</v>
      </c>
      <c r="G151" s="22" t="s">
        <v>935</v>
      </c>
    </row>
    <row r="152" spans="1:7" x14ac:dyDescent="0.35">
      <c r="A152" s="22" t="s">
        <v>932</v>
      </c>
      <c r="B152" s="22" t="s">
        <v>980</v>
      </c>
      <c r="C152" s="22" t="s">
        <v>952</v>
      </c>
      <c r="D152" s="22" t="s">
        <v>952</v>
      </c>
      <c r="E152" s="22" t="s">
        <v>981</v>
      </c>
      <c r="F152" s="22" t="s">
        <v>811</v>
      </c>
      <c r="G152" s="22" t="s">
        <v>982</v>
      </c>
    </row>
    <row r="153" spans="1:7" x14ac:dyDescent="0.35">
      <c r="A153" s="22" t="s">
        <v>932</v>
      </c>
      <c r="B153" s="22" t="s">
        <v>1483</v>
      </c>
      <c r="C153" s="22" t="s">
        <v>1484</v>
      </c>
      <c r="D153" s="22"/>
      <c r="E153" s="22" t="s">
        <v>1485</v>
      </c>
      <c r="F153" s="22" t="s">
        <v>811</v>
      </c>
      <c r="G153" s="22" t="s">
        <v>1486</v>
      </c>
    </row>
    <row r="154" spans="1:7" x14ac:dyDescent="0.35">
      <c r="A154" s="22" t="s">
        <v>932</v>
      </c>
      <c r="B154" s="22" t="s">
        <v>1496</v>
      </c>
      <c r="C154" s="22" t="s">
        <v>1484</v>
      </c>
      <c r="D154" s="22" t="s">
        <v>1485</v>
      </c>
      <c r="E154" s="22" t="s">
        <v>1497</v>
      </c>
      <c r="F154" s="22" t="s">
        <v>811</v>
      </c>
      <c r="G154" s="22" t="s">
        <v>1498</v>
      </c>
    </row>
    <row r="155" spans="1:7" x14ac:dyDescent="0.35">
      <c r="A155" s="22" t="s">
        <v>1047</v>
      </c>
      <c r="B155" s="22" t="s">
        <v>1048</v>
      </c>
      <c r="C155" s="22" t="s">
        <v>1038</v>
      </c>
      <c r="D155" s="22" t="s">
        <v>1039</v>
      </c>
      <c r="E155" s="22" t="s">
        <v>1049</v>
      </c>
      <c r="F155" s="22" t="s">
        <v>816</v>
      </c>
      <c r="G155" s="22" t="s">
        <v>1050</v>
      </c>
    </row>
    <row r="156" spans="1:7" x14ac:dyDescent="0.35">
      <c r="A156" s="22" t="s">
        <v>1047</v>
      </c>
      <c r="B156" s="22" t="s">
        <v>1058</v>
      </c>
      <c r="C156" s="22" t="s">
        <v>1038</v>
      </c>
      <c r="D156" s="22" t="s">
        <v>1039</v>
      </c>
      <c r="E156" s="22" t="s">
        <v>1059</v>
      </c>
      <c r="F156" s="22" t="s">
        <v>816</v>
      </c>
      <c r="G156" s="22" t="s">
        <v>1060</v>
      </c>
    </row>
    <row r="157" spans="1:7" x14ac:dyDescent="0.35">
      <c r="A157" s="22" t="s">
        <v>1047</v>
      </c>
      <c r="B157" s="22" t="s">
        <v>1071</v>
      </c>
      <c r="C157" s="22" t="s">
        <v>1038</v>
      </c>
      <c r="D157" s="22" t="s">
        <v>1039</v>
      </c>
      <c r="E157" s="22" t="s">
        <v>1072</v>
      </c>
      <c r="F157" s="22" t="s">
        <v>816</v>
      </c>
      <c r="G157" s="22" t="s">
        <v>1073</v>
      </c>
    </row>
    <row r="158" spans="1:7" x14ac:dyDescent="0.35">
      <c r="A158" s="22" t="s">
        <v>1047</v>
      </c>
      <c r="B158" s="22" t="s">
        <v>1117</v>
      </c>
      <c r="C158" s="22" t="s">
        <v>826</v>
      </c>
      <c r="D158" s="22" t="s">
        <v>826</v>
      </c>
      <c r="E158" s="22" t="s">
        <v>1118</v>
      </c>
      <c r="F158" s="22" t="s">
        <v>816</v>
      </c>
      <c r="G158" s="22" t="s">
        <v>1119</v>
      </c>
    </row>
    <row r="159" spans="1:7" x14ac:dyDescent="0.35">
      <c r="A159" s="22" t="s">
        <v>1047</v>
      </c>
      <c r="B159" s="22" t="s">
        <v>1499</v>
      </c>
      <c r="C159" s="22" t="s">
        <v>1484</v>
      </c>
      <c r="D159" s="22" t="s">
        <v>1485</v>
      </c>
      <c r="E159" s="22" t="s">
        <v>1500</v>
      </c>
      <c r="F159" s="22" t="s">
        <v>811</v>
      </c>
      <c r="G159" s="22" t="s">
        <v>1501</v>
      </c>
    </row>
    <row r="160" spans="1:7" x14ac:dyDescent="0.35">
      <c r="A160" s="22" t="s">
        <v>1541</v>
      </c>
      <c r="B160" s="22" t="s">
        <v>1542</v>
      </c>
      <c r="C160" s="22" t="s">
        <v>1518</v>
      </c>
      <c r="D160" s="22" t="s">
        <v>1520</v>
      </c>
      <c r="E160" s="22" t="s">
        <v>1543</v>
      </c>
      <c r="F160" s="22" t="s">
        <v>811</v>
      </c>
      <c r="G160" s="22" t="s">
        <v>1544</v>
      </c>
    </row>
    <row r="161" spans="1:7" x14ac:dyDescent="0.35">
      <c r="A161" s="22" t="s">
        <v>1541</v>
      </c>
      <c r="B161" s="22" t="s">
        <v>1545</v>
      </c>
      <c r="C161" s="22" t="s">
        <v>1518</v>
      </c>
      <c r="D161" s="22" t="s">
        <v>1520</v>
      </c>
      <c r="E161" s="22" t="s">
        <v>1546</v>
      </c>
      <c r="F161" s="22" t="s">
        <v>811</v>
      </c>
      <c r="G161" s="22" t="s">
        <v>1547</v>
      </c>
    </row>
    <row r="162" spans="1:7" x14ac:dyDescent="0.35">
      <c r="A162" s="22" t="s">
        <v>1541</v>
      </c>
      <c r="B162" s="22" t="s">
        <v>1548</v>
      </c>
      <c r="C162" s="22" t="s">
        <v>1518</v>
      </c>
      <c r="D162" s="22" t="s">
        <v>1520</v>
      </c>
      <c r="E162" s="22" t="s">
        <v>1549</v>
      </c>
      <c r="F162" s="22" t="s">
        <v>811</v>
      </c>
      <c r="G162" s="22" t="s">
        <v>1550</v>
      </c>
    </row>
    <row r="163" spans="1:7" x14ac:dyDescent="0.35">
      <c r="A163" s="22" t="s">
        <v>1541</v>
      </c>
      <c r="B163" s="22" t="s">
        <v>1681</v>
      </c>
      <c r="C163" s="22" t="s">
        <v>1665</v>
      </c>
      <c r="D163" s="22" t="s">
        <v>1666</v>
      </c>
      <c r="E163" s="22" t="s">
        <v>1682</v>
      </c>
      <c r="F163" s="22" t="s">
        <v>811</v>
      </c>
      <c r="G163" s="22" t="s">
        <v>1683</v>
      </c>
    </row>
    <row r="164" spans="1:7" x14ac:dyDescent="0.35">
      <c r="A164" s="22" t="s">
        <v>1541</v>
      </c>
      <c r="B164" s="22" t="s">
        <v>1684</v>
      </c>
      <c r="C164" s="22" t="s">
        <v>1665</v>
      </c>
      <c r="D164" s="22" t="s">
        <v>1666</v>
      </c>
      <c r="E164" s="22" t="s">
        <v>1685</v>
      </c>
      <c r="F164" s="22" t="s">
        <v>811</v>
      </c>
      <c r="G164" s="22" t="s">
        <v>1686</v>
      </c>
    </row>
    <row r="165" spans="1:7" x14ac:dyDescent="0.35">
      <c r="A165" s="22" t="s">
        <v>1541</v>
      </c>
      <c r="B165" s="22" t="s">
        <v>1690</v>
      </c>
      <c r="C165" s="22" t="s">
        <v>1665</v>
      </c>
      <c r="D165" s="22" t="s">
        <v>1668</v>
      </c>
      <c r="E165" s="22" t="s">
        <v>1691</v>
      </c>
      <c r="F165" s="22" t="s">
        <v>811</v>
      </c>
      <c r="G165" s="22" t="s">
        <v>1692</v>
      </c>
    </row>
    <row r="166" spans="1:7" x14ac:dyDescent="0.35">
      <c r="A166" s="22" t="s">
        <v>1541</v>
      </c>
      <c r="B166" s="22" t="s">
        <v>1693</v>
      </c>
      <c r="C166" s="22" t="s">
        <v>1665</v>
      </c>
      <c r="D166" s="22" t="s">
        <v>1668</v>
      </c>
      <c r="E166" s="22" t="s">
        <v>1694</v>
      </c>
      <c r="F166" s="22" t="s">
        <v>811</v>
      </c>
      <c r="G166" s="22" t="s">
        <v>1695</v>
      </c>
    </row>
    <row r="167" spans="1:7" x14ac:dyDescent="0.35">
      <c r="A167" s="22" t="s">
        <v>1541</v>
      </c>
      <c r="B167" s="22" t="s">
        <v>1696</v>
      </c>
      <c r="C167" s="22" t="s">
        <v>1665</v>
      </c>
      <c r="D167" s="22" t="s">
        <v>1668</v>
      </c>
      <c r="E167" s="22" t="s">
        <v>1697</v>
      </c>
      <c r="F167" s="22" t="s">
        <v>811</v>
      </c>
      <c r="G167" s="22" t="s">
        <v>1698</v>
      </c>
    </row>
    <row r="168" spans="1:7" x14ac:dyDescent="0.35">
      <c r="A168" s="22" t="s">
        <v>1541</v>
      </c>
      <c r="B168" s="22" t="s">
        <v>1699</v>
      </c>
      <c r="C168" s="22" t="s">
        <v>1665</v>
      </c>
      <c r="D168" s="22" t="s">
        <v>1668</v>
      </c>
      <c r="E168" s="22" t="s">
        <v>1700</v>
      </c>
      <c r="F168" s="22" t="s">
        <v>811</v>
      </c>
      <c r="G168" s="22" t="s">
        <v>1701</v>
      </c>
    </row>
    <row r="169" spans="1:7" x14ac:dyDescent="0.35">
      <c r="A169" s="22" t="s">
        <v>1541</v>
      </c>
      <c r="B169" s="22" t="s">
        <v>1702</v>
      </c>
      <c r="C169" s="22" t="s">
        <v>1665</v>
      </c>
      <c r="D169" s="22" t="s">
        <v>1668</v>
      </c>
      <c r="E169" s="22" t="s">
        <v>1703</v>
      </c>
      <c r="F169" s="22" t="s">
        <v>811</v>
      </c>
      <c r="G169" s="22" t="s">
        <v>1704</v>
      </c>
    </row>
    <row r="170" spans="1:7" x14ac:dyDescent="0.35">
      <c r="A170" s="22" t="s">
        <v>1541</v>
      </c>
      <c r="B170" s="22" t="s">
        <v>1719</v>
      </c>
      <c r="C170" s="22" t="s">
        <v>1665</v>
      </c>
      <c r="D170" s="22" t="s">
        <v>1671</v>
      </c>
      <c r="E170" s="22" t="s">
        <v>1720</v>
      </c>
      <c r="F170" s="22" t="s">
        <v>811</v>
      </c>
      <c r="G170" s="22" t="s">
        <v>1721</v>
      </c>
    </row>
    <row r="171" spans="1:7" x14ac:dyDescent="0.35">
      <c r="A171" s="22" t="s">
        <v>968</v>
      </c>
      <c r="B171" s="22" t="s">
        <v>969</v>
      </c>
      <c r="C171" s="22" t="s">
        <v>952</v>
      </c>
      <c r="D171" s="22" t="s">
        <v>952</v>
      </c>
      <c r="E171" s="22" t="s">
        <v>970</v>
      </c>
      <c r="F171" s="22" t="s">
        <v>811</v>
      </c>
      <c r="G171" s="22" t="s">
        <v>971</v>
      </c>
    </row>
    <row r="172" spans="1:7" x14ac:dyDescent="0.35">
      <c r="A172" s="22" t="s">
        <v>968</v>
      </c>
      <c r="B172" s="22" t="s">
        <v>974</v>
      </c>
      <c r="C172" s="22" t="s">
        <v>952</v>
      </c>
      <c r="D172" s="22" t="s">
        <v>952</v>
      </c>
      <c r="E172" s="22" t="s">
        <v>975</v>
      </c>
      <c r="F172" s="22" t="s">
        <v>811</v>
      </c>
      <c r="G172" s="22" t="s">
        <v>976</v>
      </c>
    </row>
    <row r="173" spans="1:7" x14ac:dyDescent="0.35">
      <c r="A173" s="22" t="s">
        <v>968</v>
      </c>
      <c r="B173" s="22" t="s">
        <v>983</v>
      </c>
      <c r="C173" s="22" t="s">
        <v>952</v>
      </c>
      <c r="D173" s="22" t="s">
        <v>952</v>
      </c>
      <c r="E173" s="22" t="s">
        <v>984</v>
      </c>
      <c r="F173" s="22" t="s">
        <v>811</v>
      </c>
      <c r="G173" s="22" t="s">
        <v>985</v>
      </c>
    </row>
    <row r="174" spans="1:7" x14ac:dyDescent="0.35">
      <c r="A174" s="22" t="s">
        <v>968</v>
      </c>
      <c r="B174" s="22" t="s">
        <v>1120</v>
      </c>
      <c r="C174" s="22" t="s">
        <v>1121</v>
      </c>
      <c r="D174" s="22"/>
      <c r="E174" s="22" t="s">
        <v>1122</v>
      </c>
      <c r="F174" s="22" t="s">
        <v>811</v>
      </c>
      <c r="G174" s="22" t="s">
        <v>1123</v>
      </c>
    </row>
    <row r="175" spans="1:7" x14ac:dyDescent="0.35">
      <c r="A175" s="22" t="s">
        <v>968</v>
      </c>
      <c r="B175" s="22" t="s">
        <v>1124</v>
      </c>
      <c r="C175" s="22" t="s">
        <v>1121</v>
      </c>
      <c r="D175" s="22"/>
      <c r="E175" s="22" t="s">
        <v>1125</v>
      </c>
      <c r="F175" s="22" t="s">
        <v>811</v>
      </c>
      <c r="G175" s="22" t="s">
        <v>1126</v>
      </c>
    </row>
    <row r="176" spans="1:7" x14ac:dyDescent="0.35">
      <c r="A176" s="22" t="s">
        <v>968</v>
      </c>
      <c r="B176" s="22" t="s">
        <v>1127</v>
      </c>
      <c r="C176" s="22" t="s">
        <v>1121</v>
      </c>
      <c r="D176" s="22"/>
      <c r="E176" s="22" t="s">
        <v>1128</v>
      </c>
      <c r="F176" s="22" t="s">
        <v>811</v>
      </c>
      <c r="G176" s="22" t="s">
        <v>1129</v>
      </c>
    </row>
    <row r="177" spans="1:7" x14ac:dyDescent="0.35">
      <c r="A177" s="22" t="s">
        <v>968</v>
      </c>
      <c r="B177" s="22" t="s">
        <v>1130</v>
      </c>
      <c r="C177" s="22" t="s">
        <v>1121</v>
      </c>
      <c r="D177" s="22"/>
      <c r="E177" s="22" t="s">
        <v>1131</v>
      </c>
      <c r="F177" s="22" t="s">
        <v>811</v>
      </c>
      <c r="G177" s="22" t="s">
        <v>1132</v>
      </c>
    </row>
    <row r="178" spans="1:7" x14ac:dyDescent="0.35">
      <c r="A178" s="22" t="s">
        <v>968</v>
      </c>
      <c r="B178" s="22" t="s">
        <v>1133</v>
      </c>
      <c r="C178" s="22" t="s">
        <v>1121</v>
      </c>
      <c r="D178" s="22"/>
      <c r="E178" s="22" t="s">
        <v>1121</v>
      </c>
      <c r="F178" s="22" t="s">
        <v>811</v>
      </c>
      <c r="G178" s="22" t="s">
        <v>1134</v>
      </c>
    </row>
    <row r="179" spans="1:7" x14ac:dyDescent="0.35">
      <c r="A179" s="22" t="s">
        <v>968</v>
      </c>
      <c r="B179" s="22" t="s">
        <v>1135</v>
      </c>
      <c r="C179" s="22" t="s">
        <v>1121</v>
      </c>
      <c r="D179" s="22"/>
      <c r="E179" s="22" t="s">
        <v>1136</v>
      </c>
      <c r="F179" s="22" t="s">
        <v>811</v>
      </c>
      <c r="G179" s="22" t="s">
        <v>1137</v>
      </c>
    </row>
    <row r="180" spans="1:7" x14ac:dyDescent="0.35">
      <c r="A180" s="22" t="s">
        <v>968</v>
      </c>
      <c r="B180" s="22" t="s">
        <v>1138</v>
      </c>
      <c r="C180" s="22" t="s">
        <v>1121</v>
      </c>
      <c r="D180" s="22"/>
      <c r="E180" s="22" t="s">
        <v>1139</v>
      </c>
      <c r="F180" s="22" t="s">
        <v>811</v>
      </c>
      <c r="G180" s="22" t="s">
        <v>1140</v>
      </c>
    </row>
    <row r="181" spans="1:7" x14ac:dyDescent="0.35">
      <c r="A181" s="22" t="s">
        <v>968</v>
      </c>
      <c r="B181" s="22" t="s">
        <v>1141</v>
      </c>
      <c r="C181" s="22" t="s">
        <v>1121</v>
      </c>
      <c r="D181" s="22"/>
      <c r="E181" s="22" t="s">
        <v>1142</v>
      </c>
      <c r="F181" s="22" t="s">
        <v>811</v>
      </c>
      <c r="G181" s="22" t="s">
        <v>1143</v>
      </c>
    </row>
    <row r="182" spans="1:7" x14ac:dyDescent="0.35">
      <c r="A182" s="22" t="s">
        <v>968</v>
      </c>
      <c r="B182" s="22" t="s">
        <v>1144</v>
      </c>
      <c r="C182" s="22" t="s">
        <v>1121</v>
      </c>
      <c r="D182" s="22"/>
      <c r="E182" s="22" t="s">
        <v>1145</v>
      </c>
      <c r="F182" s="22" t="s">
        <v>811</v>
      </c>
      <c r="G182" s="22" t="s">
        <v>1146</v>
      </c>
    </row>
    <row r="183" spans="1:7" x14ac:dyDescent="0.35">
      <c r="A183" s="22" t="s">
        <v>968</v>
      </c>
      <c r="B183" s="22" t="s">
        <v>1147</v>
      </c>
      <c r="C183" s="22" t="s">
        <v>1121</v>
      </c>
      <c r="D183" s="22" t="s">
        <v>1122</v>
      </c>
      <c r="E183" s="22" t="s">
        <v>1148</v>
      </c>
      <c r="F183" s="22" t="s">
        <v>811</v>
      </c>
      <c r="G183" s="22" t="s">
        <v>1149</v>
      </c>
    </row>
    <row r="184" spans="1:7" x14ac:dyDescent="0.35">
      <c r="A184" s="22" t="s">
        <v>968</v>
      </c>
      <c r="B184" s="22" t="s">
        <v>1150</v>
      </c>
      <c r="C184" s="22" t="s">
        <v>1121</v>
      </c>
      <c r="D184" s="22" t="s">
        <v>1122</v>
      </c>
      <c r="E184" s="22" t="s">
        <v>1151</v>
      </c>
      <c r="F184" s="22" t="s">
        <v>811</v>
      </c>
      <c r="G184" s="22" t="s">
        <v>1152</v>
      </c>
    </row>
    <row r="185" spans="1:7" x14ac:dyDescent="0.35">
      <c r="A185" s="22" t="s">
        <v>968</v>
      </c>
      <c r="B185" s="22" t="s">
        <v>1153</v>
      </c>
      <c r="C185" s="22" t="s">
        <v>1121</v>
      </c>
      <c r="D185" s="22" t="s">
        <v>1125</v>
      </c>
      <c r="E185" s="22" t="s">
        <v>1154</v>
      </c>
      <c r="F185" s="22" t="s">
        <v>811</v>
      </c>
      <c r="G185" s="22" t="s">
        <v>1155</v>
      </c>
    </row>
    <row r="186" spans="1:7" x14ac:dyDescent="0.35">
      <c r="A186" s="22" t="s">
        <v>968</v>
      </c>
      <c r="B186" s="22" t="s">
        <v>1156</v>
      </c>
      <c r="C186" s="22" t="s">
        <v>1121</v>
      </c>
      <c r="D186" s="22" t="s">
        <v>1125</v>
      </c>
      <c r="E186" s="22" t="s">
        <v>1157</v>
      </c>
      <c r="F186" s="22" t="s">
        <v>811</v>
      </c>
      <c r="G186" s="22" t="s">
        <v>1158</v>
      </c>
    </row>
    <row r="187" spans="1:7" x14ac:dyDescent="0.35">
      <c r="A187" s="22" t="s">
        <v>968</v>
      </c>
      <c r="B187" s="22" t="s">
        <v>1159</v>
      </c>
      <c r="C187" s="22" t="s">
        <v>1121</v>
      </c>
      <c r="D187" s="22" t="s">
        <v>1128</v>
      </c>
      <c r="E187" s="22" t="s">
        <v>1160</v>
      </c>
      <c r="F187" s="22" t="s">
        <v>811</v>
      </c>
      <c r="G187" s="22" t="s">
        <v>1161</v>
      </c>
    </row>
    <row r="188" spans="1:7" x14ac:dyDescent="0.35">
      <c r="A188" s="22" t="s">
        <v>968</v>
      </c>
      <c r="B188" s="22" t="s">
        <v>1162</v>
      </c>
      <c r="C188" s="22" t="s">
        <v>1121</v>
      </c>
      <c r="D188" s="22" t="s">
        <v>1128</v>
      </c>
      <c r="E188" s="22" t="s">
        <v>1163</v>
      </c>
      <c r="F188" s="22" t="s">
        <v>811</v>
      </c>
      <c r="G188" s="22" t="s">
        <v>1164</v>
      </c>
    </row>
    <row r="189" spans="1:7" x14ac:dyDescent="0.35">
      <c r="A189" s="22" t="s">
        <v>968</v>
      </c>
      <c r="B189" s="22" t="s">
        <v>1165</v>
      </c>
      <c r="C189" s="22" t="s">
        <v>1121</v>
      </c>
      <c r="D189" s="22" t="s">
        <v>1131</v>
      </c>
      <c r="E189" s="22" t="s">
        <v>1166</v>
      </c>
      <c r="F189" s="22" t="s">
        <v>811</v>
      </c>
      <c r="G189" s="22" t="s">
        <v>1132</v>
      </c>
    </row>
    <row r="190" spans="1:7" x14ac:dyDescent="0.35">
      <c r="A190" s="22" t="s">
        <v>968</v>
      </c>
      <c r="B190" s="22" t="s">
        <v>1167</v>
      </c>
      <c r="C190" s="22" t="s">
        <v>1121</v>
      </c>
      <c r="D190" s="22" t="s">
        <v>1121</v>
      </c>
      <c r="E190" s="22" t="s">
        <v>1168</v>
      </c>
      <c r="F190" s="22" t="s">
        <v>811</v>
      </c>
      <c r="G190" s="22" t="s">
        <v>1169</v>
      </c>
    </row>
    <row r="191" spans="1:7" x14ac:dyDescent="0.35">
      <c r="A191" s="22" t="s">
        <v>968</v>
      </c>
      <c r="B191" s="22" t="s">
        <v>1170</v>
      </c>
      <c r="C191" s="22" t="s">
        <v>1121</v>
      </c>
      <c r="D191" s="22" t="s">
        <v>1139</v>
      </c>
      <c r="E191" s="22" t="s">
        <v>1171</v>
      </c>
      <c r="F191" s="22" t="s">
        <v>811</v>
      </c>
      <c r="G191" s="22" t="s">
        <v>1172</v>
      </c>
    </row>
    <row r="192" spans="1:7" x14ac:dyDescent="0.35">
      <c r="A192" s="22" t="s">
        <v>968</v>
      </c>
      <c r="B192" s="22" t="s">
        <v>1173</v>
      </c>
      <c r="C192" s="22" t="s">
        <v>1121</v>
      </c>
      <c r="D192" s="22" t="s">
        <v>1139</v>
      </c>
      <c r="E192" s="22" t="s">
        <v>1174</v>
      </c>
      <c r="F192" s="22" t="s">
        <v>811</v>
      </c>
      <c r="G192" s="22" t="s">
        <v>1175</v>
      </c>
    </row>
    <row r="193" spans="1:7" x14ac:dyDescent="0.35">
      <c r="A193" s="22" t="s">
        <v>968</v>
      </c>
      <c r="B193" s="22" t="s">
        <v>1176</v>
      </c>
      <c r="C193" s="22" t="s">
        <v>1121</v>
      </c>
      <c r="D193" s="22" t="s">
        <v>1139</v>
      </c>
      <c r="E193" s="22" t="s">
        <v>1177</v>
      </c>
      <c r="F193" s="22" t="s">
        <v>811</v>
      </c>
      <c r="G193" s="22" t="s">
        <v>1178</v>
      </c>
    </row>
    <row r="194" spans="1:7" x14ac:dyDescent="0.35">
      <c r="A194" s="22" t="s">
        <v>968</v>
      </c>
      <c r="B194" s="22" t="s">
        <v>1179</v>
      </c>
      <c r="C194" s="22" t="s">
        <v>1121</v>
      </c>
      <c r="D194" s="22" t="s">
        <v>1139</v>
      </c>
      <c r="E194" s="22" t="s">
        <v>1180</v>
      </c>
      <c r="F194" s="22" t="s">
        <v>811</v>
      </c>
      <c r="G194" s="22" t="s">
        <v>1181</v>
      </c>
    </row>
    <row r="195" spans="1:7" x14ac:dyDescent="0.35">
      <c r="A195" s="22" t="s">
        <v>968</v>
      </c>
      <c r="B195" s="22" t="s">
        <v>1182</v>
      </c>
      <c r="C195" s="22" t="s">
        <v>1121</v>
      </c>
      <c r="D195" s="22" t="s">
        <v>1142</v>
      </c>
      <c r="E195" s="22" t="s">
        <v>1183</v>
      </c>
      <c r="F195" s="22" t="s">
        <v>811</v>
      </c>
      <c r="G195" s="22" t="s">
        <v>1184</v>
      </c>
    </row>
    <row r="196" spans="1:7" x14ac:dyDescent="0.35">
      <c r="A196" s="22" t="s">
        <v>968</v>
      </c>
      <c r="B196" s="22" t="s">
        <v>1185</v>
      </c>
      <c r="C196" s="22" t="s">
        <v>1121</v>
      </c>
      <c r="D196" s="22" t="s">
        <v>1142</v>
      </c>
      <c r="E196" s="22" t="s">
        <v>1186</v>
      </c>
      <c r="F196" s="22" t="s">
        <v>811</v>
      </c>
      <c r="G196" s="22" t="s">
        <v>2021</v>
      </c>
    </row>
    <row r="197" spans="1:7" x14ac:dyDescent="0.35">
      <c r="A197" s="22" t="s">
        <v>968</v>
      </c>
      <c r="B197" s="22" t="s">
        <v>1187</v>
      </c>
      <c r="C197" s="22" t="s">
        <v>1121</v>
      </c>
      <c r="D197" s="22" t="s">
        <v>1145</v>
      </c>
      <c r="E197" s="22" t="s">
        <v>1188</v>
      </c>
      <c r="F197" s="22" t="s">
        <v>811</v>
      </c>
      <c r="G197" s="22" t="s">
        <v>1189</v>
      </c>
    </row>
    <row r="198" spans="1:7" x14ac:dyDescent="0.35">
      <c r="A198" s="22" t="s">
        <v>968</v>
      </c>
      <c r="B198" s="22" t="s">
        <v>1342</v>
      </c>
      <c r="C198" s="22" t="s">
        <v>1343</v>
      </c>
      <c r="D198" s="22"/>
      <c r="E198" s="22" t="s">
        <v>1344</v>
      </c>
      <c r="F198" s="22"/>
      <c r="G198" s="22" t="s">
        <v>1345</v>
      </c>
    </row>
    <row r="199" spans="1:7" x14ac:dyDescent="0.35">
      <c r="A199" s="22" t="s">
        <v>968</v>
      </c>
      <c r="B199" s="22" t="s">
        <v>1346</v>
      </c>
      <c r="C199" s="22" t="s">
        <v>1343</v>
      </c>
      <c r="D199" s="22" t="s">
        <v>1344</v>
      </c>
      <c r="E199" s="22" t="s">
        <v>1347</v>
      </c>
      <c r="F199" s="22" t="s">
        <v>811</v>
      </c>
      <c r="G199" s="22" t="s">
        <v>1348</v>
      </c>
    </row>
    <row r="200" spans="1:7" x14ac:dyDescent="0.35">
      <c r="A200" s="22" t="s">
        <v>968</v>
      </c>
      <c r="B200" s="22" t="s">
        <v>1349</v>
      </c>
      <c r="C200" s="22" t="s">
        <v>1343</v>
      </c>
      <c r="D200" s="22" t="s">
        <v>1344</v>
      </c>
      <c r="E200" s="22" t="s">
        <v>1350</v>
      </c>
      <c r="F200" s="22" t="s">
        <v>811</v>
      </c>
      <c r="G200" s="22" t="s">
        <v>1351</v>
      </c>
    </row>
    <row r="201" spans="1:7" x14ac:dyDescent="0.35">
      <c r="A201" s="22" t="s">
        <v>968</v>
      </c>
      <c r="B201" s="22" t="s">
        <v>1352</v>
      </c>
      <c r="C201" s="22" t="s">
        <v>1343</v>
      </c>
      <c r="D201" s="22" t="s">
        <v>1344</v>
      </c>
      <c r="E201" s="22" t="s">
        <v>1353</v>
      </c>
      <c r="F201" s="22" t="s">
        <v>811</v>
      </c>
      <c r="G201" s="22" t="s">
        <v>1354</v>
      </c>
    </row>
    <row r="202" spans="1:7" x14ac:dyDescent="0.35">
      <c r="A202" s="22" t="s">
        <v>968</v>
      </c>
      <c r="B202" s="22" t="s">
        <v>1355</v>
      </c>
      <c r="C202" s="22" t="s">
        <v>1343</v>
      </c>
      <c r="D202" s="22" t="s">
        <v>1344</v>
      </c>
      <c r="E202" s="22" t="s">
        <v>1356</v>
      </c>
      <c r="F202" s="22" t="s">
        <v>811</v>
      </c>
      <c r="G202" s="22" t="s">
        <v>1357</v>
      </c>
    </row>
    <row r="203" spans="1:7" x14ac:dyDescent="0.35">
      <c r="A203" s="22" t="s">
        <v>968</v>
      </c>
      <c r="B203" s="22" t="s">
        <v>1358</v>
      </c>
      <c r="C203" s="22" t="s">
        <v>1343</v>
      </c>
      <c r="D203" s="22" t="s">
        <v>1344</v>
      </c>
      <c r="E203" s="22" t="s">
        <v>1359</v>
      </c>
      <c r="F203" s="22" t="s">
        <v>811</v>
      </c>
      <c r="G203" s="22" t="s">
        <v>1360</v>
      </c>
    </row>
    <row r="204" spans="1:7" x14ac:dyDescent="0.35">
      <c r="A204" s="22" t="s">
        <v>968</v>
      </c>
      <c r="B204" s="22" t="s">
        <v>1368</v>
      </c>
      <c r="C204" s="22" t="s">
        <v>1361</v>
      </c>
      <c r="D204" s="22" t="s">
        <v>895</v>
      </c>
      <c r="E204" s="22" t="s">
        <v>1369</v>
      </c>
      <c r="F204" s="22" t="s">
        <v>811</v>
      </c>
      <c r="G204" s="22" t="s">
        <v>1370</v>
      </c>
    </row>
    <row r="205" spans="1:7" x14ac:dyDescent="0.35">
      <c r="A205" s="22" t="s">
        <v>968</v>
      </c>
      <c r="B205" s="22" t="s">
        <v>1375</v>
      </c>
      <c r="C205" s="22" t="s">
        <v>1361</v>
      </c>
      <c r="D205" s="22" t="s">
        <v>895</v>
      </c>
      <c r="E205" s="22" t="s">
        <v>1376</v>
      </c>
      <c r="F205" s="22" t="s">
        <v>811</v>
      </c>
      <c r="G205" s="22" t="s">
        <v>1377</v>
      </c>
    </row>
    <row r="206" spans="1:7" x14ac:dyDescent="0.35">
      <c r="A206" s="22" t="s">
        <v>968</v>
      </c>
      <c r="B206" s="22" t="s">
        <v>1378</v>
      </c>
      <c r="C206" s="22" t="s">
        <v>1361</v>
      </c>
      <c r="D206" s="22" t="s">
        <v>1362</v>
      </c>
      <c r="E206" s="22" t="s">
        <v>1379</v>
      </c>
      <c r="F206" s="22" t="s">
        <v>811</v>
      </c>
      <c r="G206" s="22" t="s">
        <v>1380</v>
      </c>
    </row>
    <row r="207" spans="1:7" x14ac:dyDescent="0.35">
      <c r="A207" s="22" t="s">
        <v>968</v>
      </c>
      <c r="B207" s="22" t="s">
        <v>1381</v>
      </c>
      <c r="C207" s="22" t="s">
        <v>1361</v>
      </c>
      <c r="D207" s="22" t="s">
        <v>1362</v>
      </c>
      <c r="E207" s="22" t="s">
        <v>1382</v>
      </c>
      <c r="F207" s="22" t="s">
        <v>811</v>
      </c>
      <c r="G207" s="22" t="s">
        <v>1383</v>
      </c>
    </row>
    <row r="208" spans="1:7" x14ac:dyDescent="0.35">
      <c r="A208" s="22" t="s">
        <v>968</v>
      </c>
      <c r="B208" s="22" t="s">
        <v>1384</v>
      </c>
      <c r="C208" s="22" t="s">
        <v>1361</v>
      </c>
      <c r="D208" s="22" t="s">
        <v>1362</v>
      </c>
      <c r="E208" s="22" t="s">
        <v>1385</v>
      </c>
      <c r="F208" s="22" t="s">
        <v>811</v>
      </c>
      <c r="G208" s="22" t="s">
        <v>1386</v>
      </c>
    </row>
    <row r="209" spans="1:7" x14ac:dyDescent="0.35">
      <c r="A209" s="22" t="s">
        <v>968</v>
      </c>
      <c r="B209" s="22" t="s">
        <v>1387</v>
      </c>
      <c r="C209" s="22" t="s">
        <v>1361</v>
      </c>
      <c r="D209" s="22" t="s">
        <v>1362</v>
      </c>
      <c r="E209" s="22" t="s">
        <v>1388</v>
      </c>
      <c r="F209" s="22" t="s">
        <v>811</v>
      </c>
      <c r="G209" s="22" t="s">
        <v>1389</v>
      </c>
    </row>
    <row r="210" spans="1:7" x14ac:dyDescent="0.35">
      <c r="A210" s="22" t="s">
        <v>968</v>
      </c>
      <c r="B210" s="22" t="s">
        <v>1390</v>
      </c>
      <c r="C210" s="22" t="s">
        <v>1361</v>
      </c>
      <c r="D210" s="22" t="s">
        <v>1362</v>
      </c>
      <c r="E210" s="22" t="s">
        <v>1391</v>
      </c>
      <c r="F210" s="22" t="s">
        <v>811</v>
      </c>
      <c r="G210" s="22" t="s">
        <v>1392</v>
      </c>
    </row>
    <row r="211" spans="1:7" x14ac:dyDescent="0.35">
      <c r="A211" s="22" t="s">
        <v>968</v>
      </c>
      <c r="B211" s="22" t="s">
        <v>1393</v>
      </c>
      <c r="C211" s="22" t="s">
        <v>1361</v>
      </c>
      <c r="D211" s="22" t="s">
        <v>1363</v>
      </c>
      <c r="E211" s="22" t="s">
        <v>1394</v>
      </c>
      <c r="F211" s="22" t="s">
        <v>811</v>
      </c>
      <c r="G211" s="22" t="s">
        <v>1395</v>
      </c>
    </row>
    <row r="212" spans="1:7" x14ac:dyDescent="0.35">
      <c r="A212" s="22" t="s">
        <v>968</v>
      </c>
      <c r="B212" s="22" t="s">
        <v>1396</v>
      </c>
      <c r="C212" s="22" t="s">
        <v>1361</v>
      </c>
      <c r="D212" s="22" t="s">
        <v>1363</v>
      </c>
      <c r="E212" s="22" t="s">
        <v>1397</v>
      </c>
      <c r="F212" s="22" t="s">
        <v>811</v>
      </c>
      <c r="G212" s="22" t="s">
        <v>1398</v>
      </c>
    </row>
    <row r="213" spans="1:7" x14ac:dyDescent="0.35">
      <c r="A213" s="22" t="s">
        <v>968</v>
      </c>
      <c r="B213" s="22" t="s">
        <v>1399</v>
      </c>
      <c r="C213" s="22" t="s">
        <v>1361</v>
      </c>
      <c r="D213" s="22" t="s">
        <v>1363</v>
      </c>
      <c r="E213" s="22" t="s">
        <v>1400</v>
      </c>
      <c r="F213" s="22" t="s">
        <v>811</v>
      </c>
      <c r="G213" s="22" t="s">
        <v>1401</v>
      </c>
    </row>
    <row r="214" spans="1:7" x14ac:dyDescent="0.35">
      <c r="A214" s="22" t="s">
        <v>968</v>
      </c>
      <c r="B214" s="22" t="s">
        <v>1402</v>
      </c>
      <c r="C214" s="22" t="s">
        <v>1361</v>
      </c>
      <c r="D214" s="22" t="s">
        <v>1363</v>
      </c>
      <c r="E214" s="22" t="s">
        <v>1403</v>
      </c>
      <c r="F214" s="22" t="s">
        <v>811</v>
      </c>
      <c r="G214" s="22" t="s">
        <v>1404</v>
      </c>
    </row>
    <row r="215" spans="1:7" x14ac:dyDescent="0.35">
      <c r="A215" s="22" t="s">
        <v>968</v>
      </c>
      <c r="B215" s="22" t="s">
        <v>1481</v>
      </c>
      <c r="C215" s="22" t="s">
        <v>1478</v>
      </c>
      <c r="D215" s="22" t="s">
        <v>1479</v>
      </c>
      <c r="E215" s="22" t="s">
        <v>1482</v>
      </c>
      <c r="F215" s="22" t="s">
        <v>811</v>
      </c>
      <c r="G215" s="22" t="s">
        <v>1480</v>
      </c>
    </row>
    <row r="216" spans="1:7" x14ac:dyDescent="0.35">
      <c r="A216" s="22" t="s">
        <v>968</v>
      </c>
      <c r="B216" s="22" t="s">
        <v>1487</v>
      </c>
      <c r="C216" s="22" t="s">
        <v>1484</v>
      </c>
      <c r="D216" s="22"/>
      <c r="E216" s="22" t="s">
        <v>1488</v>
      </c>
      <c r="F216" s="22" t="s">
        <v>811</v>
      </c>
      <c r="G216" s="22" t="s">
        <v>1489</v>
      </c>
    </row>
    <row r="217" spans="1:7" x14ac:dyDescent="0.35">
      <c r="A217" s="22" t="s">
        <v>968</v>
      </c>
      <c r="B217" s="22" t="s">
        <v>1490</v>
      </c>
      <c r="C217" s="22" t="s">
        <v>1484</v>
      </c>
      <c r="D217" s="22"/>
      <c r="E217" s="22" t="s">
        <v>1484</v>
      </c>
      <c r="F217" s="22" t="s">
        <v>811</v>
      </c>
      <c r="G217" s="22" t="s">
        <v>1491</v>
      </c>
    </row>
    <row r="218" spans="1:7" x14ac:dyDescent="0.35">
      <c r="A218" s="22" t="s">
        <v>968</v>
      </c>
      <c r="B218" s="22" t="s">
        <v>1509</v>
      </c>
      <c r="C218" s="22" t="s">
        <v>1484</v>
      </c>
      <c r="D218" s="22" t="s">
        <v>1484</v>
      </c>
      <c r="E218" s="22" t="s">
        <v>1510</v>
      </c>
      <c r="F218" s="22" t="s">
        <v>811</v>
      </c>
      <c r="G218" s="22" t="s">
        <v>1511</v>
      </c>
    </row>
    <row r="219" spans="1:7" x14ac:dyDescent="0.35">
      <c r="A219" s="22" t="s">
        <v>968</v>
      </c>
      <c r="B219" s="22" t="s">
        <v>1664</v>
      </c>
      <c r="C219" s="22" t="s">
        <v>1665</v>
      </c>
      <c r="D219" s="22"/>
      <c r="E219" s="22" t="s">
        <v>1666</v>
      </c>
      <c r="F219" s="22"/>
      <c r="G219" s="22" t="s">
        <v>1667</v>
      </c>
    </row>
    <row r="220" spans="1:7" x14ac:dyDescent="0.35">
      <c r="A220" s="22" t="s">
        <v>968</v>
      </c>
      <c r="B220" s="22" t="s">
        <v>1728</v>
      </c>
      <c r="C220" s="22" t="s">
        <v>1665</v>
      </c>
      <c r="D220" s="22" t="s">
        <v>1673</v>
      </c>
      <c r="E220" s="22" t="s">
        <v>1729</v>
      </c>
      <c r="F220" s="22" t="s">
        <v>811</v>
      </c>
      <c r="G220" s="22" t="s">
        <v>1730</v>
      </c>
    </row>
    <row r="221" spans="1:7" x14ac:dyDescent="0.35">
      <c r="A221" s="22" t="s">
        <v>968</v>
      </c>
      <c r="B221" s="22" t="s">
        <v>1731</v>
      </c>
      <c r="C221" s="22" t="s">
        <v>1665</v>
      </c>
      <c r="D221" s="22" t="s">
        <v>1673</v>
      </c>
      <c r="E221" s="22" t="s">
        <v>1732</v>
      </c>
      <c r="F221" s="22" t="s">
        <v>811</v>
      </c>
      <c r="G221" s="22" t="s">
        <v>1733</v>
      </c>
    </row>
    <row r="222" spans="1:7" x14ac:dyDescent="0.35">
      <c r="A222" s="22" t="s">
        <v>968</v>
      </c>
      <c r="B222" s="22" t="s">
        <v>1734</v>
      </c>
      <c r="C222" s="22" t="s">
        <v>1665</v>
      </c>
      <c r="D222" s="22" t="s">
        <v>1673</v>
      </c>
      <c r="E222" s="22" t="s">
        <v>1735</v>
      </c>
      <c r="F222" s="22" t="s">
        <v>811</v>
      </c>
      <c r="G222" s="22" t="s">
        <v>1736</v>
      </c>
    </row>
    <row r="223" spans="1:7" x14ac:dyDescent="0.35">
      <c r="A223" s="22" t="s">
        <v>968</v>
      </c>
      <c r="B223" s="22" t="s">
        <v>1737</v>
      </c>
      <c r="C223" s="22" t="s">
        <v>1665</v>
      </c>
      <c r="D223" s="22" t="s">
        <v>1673</v>
      </c>
      <c r="E223" s="22" t="s">
        <v>1738</v>
      </c>
      <c r="F223" s="22" t="s">
        <v>811</v>
      </c>
      <c r="G223" s="22" t="s">
        <v>1739</v>
      </c>
    </row>
    <row r="224" spans="1:7" x14ac:dyDescent="0.35">
      <c r="A224" s="22" t="s">
        <v>968</v>
      </c>
      <c r="B224" s="22" t="s">
        <v>1789</v>
      </c>
      <c r="C224" s="22" t="s">
        <v>1790</v>
      </c>
      <c r="D224" s="22"/>
      <c r="E224" s="22" t="s">
        <v>1791</v>
      </c>
      <c r="F224" s="22" t="s">
        <v>811</v>
      </c>
      <c r="G224" s="22" t="s">
        <v>1792</v>
      </c>
    </row>
    <row r="225" spans="1:7" x14ac:dyDescent="0.35">
      <c r="A225" s="22" t="s">
        <v>968</v>
      </c>
      <c r="B225" s="22" t="s">
        <v>2000</v>
      </c>
      <c r="C225" s="22" t="s">
        <v>1963</v>
      </c>
      <c r="D225" s="22" t="s">
        <v>1966</v>
      </c>
      <c r="E225" s="22" t="s">
        <v>2001</v>
      </c>
      <c r="F225" s="22" t="s">
        <v>811</v>
      </c>
      <c r="G225" s="22" t="s">
        <v>2002</v>
      </c>
    </row>
    <row r="226" spans="1:7" x14ac:dyDescent="0.35">
      <c r="A226" s="22" t="s">
        <v>968</v>
      </c>
      <c r="B226" s="22" t="s">
        <v>2003</v>
      </c>
      <c r="C226" s="22" t="s">
        <v>1963</v>
      </c>
      <c r="D226" s="22" t="s">
        <v>1966</v>
      </c>
      <c r="E226" s="22" t="s">
        <v>2004</v>
      </c>
      <c r="F226" s="22" t="s">
        <v>811</v>
      </c>
      <c r="G226" s="22" t="s">
        <v>2005</v>
      </c>
    </row>
    <row r="227" spans="1:7" x14ac:dyDescent="0.35">
      <c r="A227" s="22" t="s">
        <v>968</v>
      </c>
      <c r="B227" s="22" t="s">
        <v>2006</v>
      </c>
      <c r="C227" s="22" t="s">
        <v>1963</v>
      </c>
      <c r="D227" s="22" t="s">
        <v>1966</v>
      </c>
      <c r="E227" s="22" t="s">
        <v>2007</v>
      </c>
      <c r="F227" s="22" t="s">
        <v>811</v>
      </c>
      <c r="G227" s="22" t="s">
        <v>2008</v>
      </c>
    </row>
    <row r="228" spans="1:7" x14ac:dyDescent="0.35">
      <c r="A228" s="22" t="s">
        <v>968</v>
      </c>
      <c r="B228" s="22" t="s">
        <v>2009</v>
      </c>
      <c r="C228" s="22" t="s">
        <v>1963</v>
      </c>
      <c r="D228" s="22" t="s">
        <v>1966</v>
      </c>
      <c r="E228" s="22" t="s">
        <v>2010</v>
      </c>
      <c r="F228" s="22" t="s">
        <v>811</v>
      </c>
      <c r="G228" s="22" t="s">
        <v>2011</v>
      </c>
    </row>
    <row r="229" spans="1:7" x14ac:dyDescent="0.35">
      <c r="A229" s="22" t="s">
        <v>968</v>
      </c>
      <c r="B229" s="22" t="s">
        <v>2012</v>
      </c>
      <c r="C229" s="22" t="s">
        <v>1963</v>
      </c>
      <c r="D229" s="22" t="s">
        <v>1966</v>
      </c>
      <c r="E229" s="22" t="s">
        <v>2013</v>
      </c>
      <c r="F229" s="22" t="s">
        <v>811</v>
      </c>
      <c r="G229" s="22" t="s">
        <v>2014</v>
      </c>
    </row>
    <row r="230" spans="1:7" x14ac:dyDescent="0.35">
      <c r="A230" s="22" t="s">
        <v>968</v>
      </c>
      <c r="B230" s="22" t="s">
        <v>2015</v>
      </c>
      <c r="C230" s="22" t="s">
        <v>1963</v>
      </c>
      <c r="D230" s="22" t="s">
        <v>1966</v>
      </c>
      <c r="E230" s="22" t="s">
        <v>2016</v>
      </c>
      <c r="F230" s="22" t="s">
        <v>811</v>
      </c>
      <c r="G230" s="22" t="s">
        <v>2017</v>
      </c>
    </row>
    <row r="231" spans="1:7" x14ac:dyDescent="0.35">
      <c r="A231" s="22" t="s">
        <v>968</v>
      </c>
      <c r="B231" s="22" t="s">
        <v>2018</v>
      </c>
      <c r="C231" s="22" t="s">
        <v>1963</v>
      </c>
      <c r="D231" s="22" t="s">
        <v>1966</v>
      </c>
      <c r="E231" s="22" t="s">
        <v>2019</v>
      </c>
      <c r="F231" s="22" t="s">
        <v>811</v>
      </c>
      <c r="G231" s="22" t="s">
        <v>2020</v>
      </c>
    </row>
    <row r="232" spans="1:7" x14ac:dyDescent="0.35">
      <c r="A232" s="22" t="s">
        <v>946</v>
      </c>
      <c r="B232" s="22" t="s">
        <v>947</v>
      </c>
      <c r="C232" s="22" t="s">
        <v>897</v>
      </c>
      <c r="D232" s="22" t="s">
        <v>911</v>
      </c>
      <c r="E232" s="22" t="s">
        <v>948</v>
      </c>
      <c r="F232" s="22" t="s">
        <v>914</v>
      </c>
      <c r="G232" s="22" t="s">
        <v>949</v>
      </c>
    </row>
    <row r="233" spans="1:7" x14ac:dyDescent="0.35">
      <c r="A233" s="22" t="s">
        <v>946</v>
      </c>
      <c r="B233" s="22" t="s">
        <v>1275</v>
      </c>
      <c r="C233" s="22" t="s">
        <v>1223</v>
      </c>
      <c r="D233" s="22" t="s">
        <v>497</v>
      </c>
      <c r="E233" s="22" t="s">
        <v>1276</v>
      </c>
      <c r="F233" s="22" t="s">
        <v>816</v>
      </c>
      <c r="G233" s="22" t="s">
        <v>1277</v>
      </c>
    </row>
    <row r="234" spans="1:7" x14ac:dyDescent="0.35">
      <c r="A234" s="22" t="s">
        <v>946</v>
      </c>
      <c r="B234" s="22" t="s">
        <v>1436</v>
      </c>
      <c r="C234" s="22" t="s">
        <v>1427</v>
      </c>
      <c r="D234" s="22" t="s">
        <v>1427</v>
      </c>
      <c r="E234" s="22" t="s">
        <v>1437</v>
      </c>
      <c r="F234" s="22" t="s">
        <v>811</v>
      </c>
      <c r="G234" s="22" t="s">
        <v>1438</v>
      </c>
    </row>
    <row r="235" spans="1:7" x14ac:dyDescent="0.35">
      <c r="A235" s="22" t="s">
        <v>946</v>
      </c>
      <c r="B235" s="22" t="s">
        <v>1452</v>
      </c>
      <c r="C235" s="22" t="s">
        <v>1427</v>
      </c>
      <c r="D235" s="22" t="s">
        <v>1427</v>
      </c>
      <c r="E235" s="22" t="s">
        <v>1453</v>
      </c>
      <c r="F235" s="22" t="s">
        <v>811</v>
      </c>
      <c r="G235" s="22" t="s">
        <v>1454</v>
      </c>
    </row>
    <row r="236" spans="1:7" x14ac:dyDescent="0.35">
      <c r="A236" s="22" t="s">
        <v>946</v>
      </c>
      <c r="B236" s="22" t="s">
        <v>1461</v>
      </c>
      <c r="C236" s="22" t="s">
        <v>1427</v>
      </c>
      <c r="D236" s="22" t="s">
        <v>1427</v>
      </c>
      <c r="E236" s="22" t="s">
        <v>1462</v>
      </c>
      <c r="F236" s="22" t="s">
        <v>811</v>
      </c>
      <c r="G236" s="22" t="s">
        <v>1463</v>
      </c>
    </row>
    <row r="237" spans="1:7" x14ac:dyDescent="0.35">
      <c r="A237" s="22" t="s">
        <v>946</v>
      </c>
      <c r="B237" s="22" t="s">
        <v>1464</v>
      </c>
      <c r="C237" s="22" t="s">
        <v>1427</v>
      </c>
      <c r="D237" s="22" t="s">
        <v>1427</v>
      </c>
      <c r="E237" s="22" t="s">
        <v>1465</v>
      </c>
      <c r="F237" s="22" t="s">
        <v>811</v>
      </c>
      <c r="G237" s="22" t="s">
        <v>1466</v>
      </c>
    </row>
    <row r="238" spans="1:7" x14ac:dyDescent="0.35">
      <c r="A238" s="22" t="s">
        <v>946</v>
      </c>
      <c r="B238" s="22" t="s">
        <v>1467</v>
      </c>
      <c r="C238" s="22" t="s">
        <v>1427</v>
      </c>
      <c r="D238" s="22" t="s">
        <v>1427</v>
      </c>
      <c r="E238" s="22" t="s">
        <v>1468</v>
      </c>
      <c r="F238" s="22" t="s">
        <v>811</v>
      </c>
      <c r="G238" s="22" t="s">
        <v>1469</v>
      </c>
    </row>
    <row r="239" spans="1:7" x14ac:dyDescent="0.35">
      <c r="A239" s="22" t="s">
        <v>946</v>
      </c>
      <c r="B239" s="22" t="s">
        <v>1820</v>
      </c>
      <c r="C239" s="22" t="s">
        <v>1821</v>
      </c>
      <c r="D239" s="22"/>
      <c r="E239" s="22" t="s">
        <v>1822</v>
      </c>
      <c r="F239" s="22" t="s">
        <v>816</v>
      </c>
      <c r="G239" s="22" t="s">
        <v>1823</v>
      </c>
    </row>
    <row r="240" spans="1:7" x14ac:dyDescent="0.35">
      <c r="A240" s="22" t="s">
        <v>946</v>
      </c>
      <c r="B240" s="22" t="s">
        <v>1830</v>
      </c>
      <c r="C240" s="22" t="s">
        <v>1821</v>
      </c>
      <c r="D240" s="22" t="s">
        <v>1822</v>
      </c>
      <c r="E240" s="22" t="s">
        <v>1831</v>
      </c>
      <c r="F240" s="22" t="s">
        <v>816</v>
      </c>
      <c r="G240" s="22" t="s">
        <v>1832</v>
      </c>
    </row>
    <row r="241" spans="1:7" x14ac:dyDescent="0.35">
      <c r="A241" s="22" t="s">
        <v>946</v>
      </c>
      <c r="B241" s="22" t="s">
        <v>1874</v>
      </c>
      <c r="C241" s="22" t="s">
        <v>1821</v>
      </c>
      <c r="D241" s="22" t="s">
        <v>1828</v>
      </c>
      <c r="E241" s="22" t="s">
        <v>1875</v>
      </c>
      <c r="F241" s="22" t="s">
        <v>816</v>
      </c>
      <c r="G241" s="22" t="s">
        <v>1876</v>
      </c>
    </row>
    <row r="242" spans="1:7" x14ac:dyDescent="0.35">
      <c r="A242" s="22" t="s">
        <v>946</v>
      </c>
      <c r="B242" s="22" t="s">
        <v>1884</v>
      </c>
      <c r="C242" s="22" t="s">
        <v>1821</v>
      </c>
      <c r="D242" s="22" t="s">
        <v>1828</v>
      </c>
      <c r="E242" s="22" t="s">
        <v>1885</v>
      </c>
      <c r="F242" s="22" t="s">
        <v>816</v>
      </c>
      <c r="G242" s="22" t="s">
        <v>1886</v>
      </c>
    </row>
    <row r="243" spans="1:7" x14ac:dyDescent="0.35">
      <c r="A243" s="22" t="s">
        <v>1364</v>
      </c>
      <c r="B243" s="22" t="s">
        <v>1365</v>
      </c>
      <c r="C243" s="22" t="s">
        <v>1361</v>
      </c>
      <c r="D243" s="22" t="s">
        <v>895</v>
      </c>
      <c r="E243" s="22" t="s">
        <v>1366</v>
      </c>
      <c r="F243" s="22" t="s">
        <v>811</v>
      </c>
      <c r="G243" s="22" t="s">
        <v>1367</v>
      </c>
    </row>
    <row r="244" spans="1:7" x14ac:dyDescent="0.35">
      <c r="A244" s="22" t="s">
        <v>1364</v>
      </c>
      <c r="B244" s="22" t="s">
        <v>1445</v>
      </c>
      <c r="C244" s="22" t="s">
        <v>1427</v>
      </c>
      <c r="D244" s="22" t="s">
        <v>1427</v>
      </c>
      <c r="E244" s="22" t="s">
        <v>1446</v>
      </c>
      <c r="F244" s="22" t="s">
        <v>811</v>
      </c>
      <c r="G244" s="22" t="s">
        <v>1447</v>
      </c>
    </row>
    <row r="245" spans="1:7" x14ac:dyDescent="0.35">
      <c r="A245" s="22" t="s">
        <v>1364</v>
      </c>
      <c r="B245" s="22" t="s">
        <v>1556</v>
      </c>
      <c r="C245" s="22" t="s">
        <v>1553</v>
      </c>
      <c r="D245" s="22"/>
      <c r="E245" s="22" t="s">
        <v>1553</v>
      </c>
      <c r="F245" s="22" t="s">
        <v>811</v>
      </c>
      <c r="G245" s="22" t="s">
        <v>1557</v>
      </c>
    </row>
    <row r="246" spans="1:7" x14ac:dyDescent="0.35">
      <c r="A246" s="22" t="s">
        <v>1364</v>
      </c>
      <c r="B246" s="22" t="s">
        <v>1567</v>
      </c>
      <c r="C246" s="22" t="s">
        <v>1553</v>
      </c>
      <c r="D246" s="22" t="s">
        <v>1554</v>
      </c>
      <c r="E246" s="22" t="s">
        <v>1568</v>
      </c>
      <c r="F246" s="22" t="s">
        <v>811</v>
      </c>
      <c r="G246" s="22" t="s">
        <v>1569</v>
      </c>
    </row>
    <row r="247" spans="1:7" x14ac:dyDescent="0.35">
      <c r="A247" s="22" t="s">
        <v>1364</v>
      </c>
      <c r="B247" s="22" t="s">
        <v>1577</v>
      </c>
      <c r="C247" s="22" t="s">
        <v>1553</v>
      </c>
      <c r="D247" s="22" t="s">
        <v>1553</v>
      </c>
      <c r="E247" s="22" t="s">
        <v>1578</v>
      </c>
      <c r="F247" s="22" t="s">
        <v>811</v>
      </c>
      <c r="G247" s="22" t="s">
        <v>1579</v>
      </c>
    </row>
    <row r="248" spans="1:7" x14ac:dyDescent="0.35">
      <c r="A248" s="22" t="s">
        <v>1364</v>
      </c>
      <c r="B248" s="22" t="s">
        <v>1749</v>
      </c>
      <c r="C248" s="22" t="s">
        <v>1665</v>
      </c>
      <c r="D248" s="22" t="s">
        <v>1674</v>
      </c>
      <c r="E248" s="22" t="s">
        <v>1750</v>
      </c>
      <c r="F248" s="22" t="s">
        <v>811</v>
      </c>
      <c r="G248" s="22" t="s">
        <v>1751</v>
      </c>
    </row>
    <row r="249" spans="1:7" x14ac:dyDescent="0.35">
      <c r="A249" s="22" t="s">
        <v>1364</v>
      </c>
      <c r="B249" s="22" t="s">
        <v>1887</v>
      </c>
      <c r="C249" s="22" t="s">
        <v>1821</v>
      </c>
      <c r="D249" s="22" t="s">
        <v>1828</v>
      </c>
      <c r="E249" s="22" t="s">
        <v>1888</v>
      </c>
      <c r="F249" s="22" t="s">
        <v>816</v>
      </c>
      <c r="G249" s="22" t="s">
        <v>1889</v>
      </c>
    </row>
    <row r="250" spans="1:7" x14ac:dyDescent="0.35">
      <c r="A250" s="22" t="s">
        <v>1364</v>
      </c>
      <c r="B250" s="22" t="s">
        <v>1967</v>
      </c>
      <c r="C250" s="22" t="s">
        <v>1963</v>
      </c>
      <c r="D250" s="22" t="s">
        <v>1964</v>
      </c>
      <c r="E250" s="22" t="s">
        <v>1968</v>
      </c>
      <c r="F250" s="22" t="s">
        <v>811</v>
      </c>
      <c r="G250" s="22" t="s">
        <v>1969</v>
      </c>
    </row>
    <row r="251" spans="1:7" x14ac:dyDescent="0.35">
      <c r="A251" s="22" t="s">
        <v>1364</v>
      </c>
      <c r="B251" s="22" t="s">
        <v>1970</v>
      </c>
      <c r="C251" s="22" t="s">
        <v>1963</v>
      </c>
      <c r="D251" s="22" t="s">
        <v>1964</v>
      </c>
      <c r="E251" s="22" t="s">
        <v>1971</v>
      </c>
      <c r="F251" s="22" t="s">
        <v>811</v>
      </c>
      <c r="G251" s="22" t="s">
        <v>1972</v>
      </c>
    </row>
    <row r="252" spans="1:7" x14ac:dyDescent="0.35">
      <c r="A252" s="22" t="s">
        <v>1364</v>
      </c>
      <c r="B252" s="22" t="s">
        <v>1973</v>
      </c>
      <c r="C252" s="22" t="s">
        <v>1963</v>
      </c>
      <c r="D252" s="22" t="s">
        <v>1964</v>
      </c>
      <c r="E252" s="22" t="s">
        <v>1974</v>
      </c>
      <c r="F252" s="22" t="s">
        <v>811</v>
      </c>
      <c r="G252" s="22" t="s">
        <v>1975</v>
      </c>
    </row>
    <row r="253" spans="1:7" x14ac:dyDescent="0.35">
      <c r="A253" s="22" t="s">
        <v>1364</v>
      </c>
      <c r="B253" s="22" t="s">
        <v>1976</v>
      </c>
      <c r="C253" s="22" t="s">
        <v>1963</v>
      </c>
      <c r="D253" s="22" t="s">
        <v>1964</v>
      </c>
      <c r="E253" s="22" t="s">
        <v>1977</v>
      </c>
      <c r="F253" s="22" t="s">
        <v>811</v>
      </c>
      <c r="G253" s="22" t="s">
        <v>1978</v>
      </c>
    </row>
    <row r="254" spans="1:7" x14ac:dyDescent="0.35">
      <c r="A254" s="22" t="s">
        <v>1364</v>
      </c>
      <c r="B254" s="22" t="s">
        <v>1979</v>
      </c>
      <c r="C254" s="22" t="s">
        <v>1963</v>
      </c>
      <c r="D254" s="22" t="s">
        <v>1964</v>
      </c>
      <c r="E254" s="22" t="s">
        <v>1980</v>
      </c>
      <c r="F254" s="22" t="s">
        <v>811</v>
      </c>
      <c r="G254" s="22" t="s">
        <v>1981</v>
      </c>
    </row>
    <row r="255" spans="1:7" x14ac:dyDescent="0.35">
      <c r="A255" s="22" t="s">
        <v>1364</v>
      </c>
      <c r="B255" s="22" t="s">
        <v>1982</v>
      </c>
      <c r="C255" s="22" t="s">
        <v>1963</v>
      </c>
      <c r="D255" s="22" t="s">
        <v>1965</v>
      </c>
      <c r="E255" s="22" t="s">
        <v>1983</v>
      </c>
      <c r="F255" s="22" t="s">
        <v>811</v>
      </c>
      <c r="G255" s="22" t="s">
        <v>1984</v>
      </c>
    </row>
    <row r="256" spans="1:7" x14ac:dyDescent="0.35">
      <c r="A256" s="22" t="s">
        <v>1364</v>
      </c>
      <c r="B256" s="22" t="s">
        <v>1985</v>
      </c>
      <c r="C256" s="22" t="s">
        <v>1963</v>
      </c>
      <c r="D256" s="22" t="s">
        <v>1965</v>
      </c>
      <c r="E256" s="22" t="s">
        <v>1986</v>
      </c>
      <c r="F256" s="22" t="s">
        <v>811</v>
      </c>
      <c r="G256" s="22" t="s">
        <v>1987</v>
      </c>
    </row>
    <row r="257" spans="1:7" x14ac:dyDescent="0.35">
      <c r="A257" s="22" t="s">
        <v>1364</v>
      </c>
      <c r="B257" s="22" t="s">
        <v>1988</v>
      </c>
      <c r="C257" s="22" t="s">
        <v>1963</v>
      </c>
      <c r="D257" s="22" t="s">
        <v>1965</v>
      </c>
      <c r="E257" s="22" t="s">
        <v>1989</v>
      </c>
      <c r="F257" s="22" t="s">
        <v>811</v>
      </c>
      <c r="G257" s="22" t="s">
        <v>1990</v>
      </c>
    </row>
    <row r="258" spans="1:7" x14ac:dyDescent="0.35">
      <c r="A258" s="22" t="s">
        <v>1364</v>
      </c>
      <c r="B258" s="22" t="s">
        <v>1991</v>
      </c>
      <c r="C258" s="22" t="s">
        <v>1963</v>
      </c>
      <c r="D258" s="22" t="s">
        <v>1965</v>
      </c>
      <c r="E258" s="22" t="s">
        <v>1992</v>
      </c>
      <c r="F258" s="22" t="s">
        <v>811</v>
      </c>
      <c r="G258" s="22" t="s">
        <v>1993</v>
      </c>
    </row>
    <row r="259" spans="1:7" x14ac:dyDescent="0.35">
      <c r="A259" s="22" t="s">
        <v>1364</v>
      </c>
      <c r="B259" s="22" t="s">
        <v>1994</v>
      </c>
      <c r="C259" s="22" t="s">
        <v>1963</v>
      </c>
      <c r="D259" s="22" t="s">
        <v>1965</v>
      </c>
      <c r="E259" s="22" t="s">
        <v>1995</v>
      </c>
      <c r="F259" s="22" t="s">
        <v>811</v>
      </c>
      <c r="G259" s="22" t="s">
        <v>1996</v>
      </c>
    </row>
    <row r="260" spans="1:7" x14ac:dyDescent="0.35">
      <c r="A260" s="22" t="s">
        <v>1364</v>
      </c>
      <c r="B260" s="22" t="s">
        <v>1997</v>
      </c>
      <c r="C260" s="22" t="s">
        <v>1963</v>
      </c>
      <c r="D260" s="22" t="s">
        <v>1965</v>
      </c>
      <c r="E260" s="22" t="s">
        <v>1998</v>
      </c>
      <c r="F260" s="22" t="s">
        <v>811</v>
      </c>
      <c r="G260" s="22" t="s">
        <v>1999</v>
      </c>
    </row>
    <row r="261" spans="1:7" x14ac:dyDescent="0.35">
      <c r="A261" s="22" t="s">
        <v>1015</v>
      </c>
      <c r="B261" s="22" t="s">
        <v>1016</v>
      </c>
      <c r="C261" s="22" t="s">
        <v>988</v>
      </c>
      <c r="D261" s="22" t="s">
        <v>34</v>
      </c>
      <c r="E261" s="22" t="s">
        <v>68</v>
      </c>
      <c r="F261" s="22" t="s">
        <v>816</v>
      </c>
      <c r="G261" s="22" t="s">
        <v>1017</v>
      </c>
    </row>
    <row r="262" spans="1:7" x14ac:dyDescent="0.35">
      <c r="A262" s="22" t="s">
        <v>1015</v>
      </c>
      <c r="B262" s="22" t="s">
        <v>1018</v>
      </c>
      <c r="C262" s="22" t="s">
        <v>988</v>
      </c>
      <c r="D262" s="22" t="s">
        <v>34</v>
      </c>
      <c r="E262" s="22" t="s">
        <v>1019</v>
      </c>
      <c r="F262" s="22" t="s">
        <v>816</v>
      </c>
      <c r="G262" s="22" t="s">
        <v>1020</v>
      </c>
    </row>
    <row r="263" spans="1:7" x14ac:dyDescent="0.35">
      <c r="A263" s="22" t="s">
        <v>1015</v>
      </c>
      <c r="B263" s="22" t="s">
        <v>1190</v>
      </c>
      <c r="C263" s="22" t="s">
        <v>1191</v>
      </c>
      <c r="D263" s="22"/>
      <c r="E263" s="22" t="s">
        <v>1192</v>
      </c>
      <c r="F263" s="22" t="s">
        <v>816</v>
      </c>
      <c r="G263" s="22" t="s">
        <v>1193</v>
      </c>
    </row>
    <row r="264" spans="1:7" x14ac:dyDescent="0.35">
      <c r="A264" s="22" t="s">
        <v>1015</v>
      </c>
      <c r="B264" s="22" t="s">
        <v>1194</v>
      </c>
      <c r="C264" s="22" t="s">
        <v>1191</v>
      </c>
      <c r="D264" s="22"/>
      <c r="E264" s="22" t="s">
        <v>1195</v>
      </c>
      <c r="F264" s="22" t="s">
        <v>816</v>
      </c>
      <c r="G264" s="22" t="s">
        <v>1196</v>
      </c>
    </row>
    <row r="265" spans="1:7" x14ac:dyDescent="0.35">
      <c r="A265" s="22" t="s">
        <v>1015</v>
      </c>
      <c r="B265" s="22" t="s">
        <v>1197</v>
      </c>
      <c r="C265" s="22" t="s">
        <v>1191</v>
      </c>
      <c r="D265" s="22" t="s">
        <v>1192</v>
      </c>
      <c r="E265" s="22" t="s">
        <v>1198</v>
      </c>
      <c r="F265" s="22" t="s">
        <v>816</v>
      </c>
      <c r="G265" s="22" t="s">
        <v>1199</v>
      </c>
    </row>
    <row r="266" spans="1:7" x14ac:dyDescent="0.35">
      <c r="A266" s="22" t="s">
        <v>1015</v>
      </c>
      <c r="B266" s="22" t="s">
        <v>1200</v>
      </c>
      <c r="C266" s="22" t="s">
        <v>1191</v>
      </c>
      <c r="D266" s="22" t="s">
        <v>1192</v>
      </c>
      <c r="E266" s="22" t="s">
        <v>1201</v>
      </c>
      <c r="F266" s="22" t="s">
        <v>816</v>
      </c>
      <c r="G266" s="22" t="s">
        <v>1202</v>
      </c>
    </row>
    <row r="267" spans="1:7" x14ac:dyDescent="0.35">
      <c r="A267" s="22" t="s">
        <v>1015</v>
      </c>
      <c r="B267" s="22" t="s">
        <v>1203</v>
      </c>
      <c r="C267" s="22" t="s">
        <v>1191</v>
      </c>
      <c r="D267" s="22" t="s">
        <v>1192</v>
      </c>
      <c r="E267" s="22" t="s">
        <v>1204</v>
      </c>
      <c r="F267" s="22" t="s">
        <v>816</v>
      </c>
      <c r="G267" s="22" t="s">
        <v>1205</v>
      </c>
    </row>
    <row r="268" spans="1:7" x14ac:dyDescent="0.35">
      <c r="A268" s="22" t="s">
        <v>1015</v>
      </c>
      <c r="B268" s="22" t="s">
        <v>1206</v>
      </c>
      <c r="C268" s="22" t="s">
        <v>1191</v>
      </c>
      <c r="D268" s="22" t="s">
        <v>1192</v>
      </c>
      <c r="E268" s="22" t="s">
        <v>1207</v>
      </c>
      <c r="F268" s="22" t="s">
        <v>816</v>
      </c>
      <c r="G268" s="22" t="s">
        <v>1208</v>
      </c>
    </row>
    <row r="269" spans="1:7" x14ac:dyDescent="0.35">
      <c r="A269" s="22" t="s">
        <v>1015</v>
      </c>
      <c r="B269" s="22" t="s">
        <v>1209</v>
      </c>
      <c r="C269" s="22" t="s">
        <v>1191</v>
      </c>
      <c r="D269" s="22" t="s">
        <v>1192</v>
      </c>
      <c r="E269" s="22" t="s">
        <v>1210</v>
      </c>
      <c r="F269" s="22" t="s">
        <v>816</v>
      </c>
      <c r="G269" s="22" t="s">
        <v>1211</v>
      </c>
    </row>
    <row r="270" spans="1:7" x14ac:dyDescent="0.35">
      <c r="A270" s="22" t="s">
        <v>1015</v>
      </c>
      <c r="B270" s="22" t="s">
        <v>1212</v>
      </c>
      <c r="C270" s="22" t="s">
        <v>1191</v>
      </c>
      <c r="D270" s="22" t="s">
        <v>1195</v>
      </c>
      <c r="E270" s="22" t="s">
        <v>1213</v>
      </c>
      <c r="F270" s="22" t="s">
        <v>816</v>
      </c>
      <c r="G270" s="22" t="s">
        <v>1214</v>
      </c>
    </row>
    <row r="271" spans="1:7" x14ac:dyDescent="0.35">
      <c r="A271" s="22" t="s">
        <v>1015</v>
      </c>
      <c r="B271" s="22" t="s">
        <v>1215</v>
      </c>
      <c r="C271" s="22" t="s">
        <v>1191</v>
      </c>
      <c r="D271" s="22" t="s">
        <v>1195</v>
      </c>
      <c r="E271" s="22" t="s">
        <v>1216</v>
      </c>
      <c r="F271" s="22" t="s">
        <v>816</v>
      </c>
      <c r="G271" s="22" t="s">
        <v>1217</v>
      </c>
    </row>
    <row r="272" spans="1:7" x14ac:dyDescent="0.35">
      <c r="A272" s="22" t="s">
        <v>1015</v>
      </c>
      <c r="B272" s="22" t="s">
        <v>1218</v>
      </c>
      <c r="C272" s="22" t="s">
        <v>1191</v>
      </c>
      <c r="D272" s="22" t="s">
        <v>1195</v>
      </c>
      <c r="E272" s="22" t="s">
        <v>1219</v>
      </c>
      <c r="F272" s="22" t="s">
        <v>816</v>
      </c>
      <c r="G272" s="22" t="s">
        <v>1220</v>
      </c>
    </row>
    <row r="273" spans="1:7" x14ac:dyDescent="0.35">
      <c r="A273" s="22" t="s">
        <v>1015</v>
      </c>
      <c r="B273" s="22" t="s">
        <v>1475</v>
      </c>
      <c r="C273" s="22" t="s">
        <v>1473</v>
      </c>
      <c r="D273" s="22" t="s">
        <v>1474</v>
      </c>
      <c r="E273" s="22" t="s">
        <v>1476</v>
      </c>
      <c r="F273" s="22" t="s">
        <v>816</v>
      </c>
      <c r="G273" s="22" t="s">
        <v>1477</v>
      </c>
    </row>
    <row r="274" spans="1:7" x14ac:dyDescent="0.35">
      <c r="A274" s="22" t="s">
        <v>1015</v>
      </c>
      <c r="B274" s="22" t="s">
        <v>1865</v>
      </c>
      <c r="C274" s="22" t="s">
        <v>1821</v>
      </c>
      <c r="D274" s="22" t="s">
        <v>1828</v>
      </c>
      <c r="E274" s="22" t="s">
        <v>1866</v>
      </c>
      <c r="F274" s="22" t="s">
        <v>816</v>
      </c>
      <c r="G274" s="22" t="s">
        <v>1867</v>
      </c>
    </row>
    <row r="275" spans="1:7" x14ac:dyDescent="0.35">
      <c r="A275" s="22" t="s">
        <v>898</v>
      </c>
      <c r="B275" s="22" t="s">
        <v>899</v>
      </c>
      <c r="C275" s="22" t="s">
        <v>897</v>
      </c>
      <c r="D275" s="22"/>
      <c r="E275" s="22" t="s">
        <v>900</v>
      </c>
      <c r="F275" s="22"/>
      <c r="G275" s="22"/>
    </row>
    <row r="276" spans="1:7" x14ac:dyDescent="0.35">
      <c r="A276" s="22" t="s">
        <v>1077</v>
      </c>
      <c r="B276" s="22" t="s">
        <v>1078</v>
      </c>
      <c r="C276" s="22" t="s">
        <v>1074</v>
      </c>
      <c r="D276" s="22" t="s">
        <v>1075</v>
      </c>
      <c r="E276" s="22" t="s">
        <v>1079</v>
      </c>
      <c r="F276" s="22" t="s">
        <v>811</v>
      </c>
      <c r="G276" s="22" t="s">
        <v>1080</v>
      </c>
    </row>
    <row r="277" spans="1:7" x14ac:dyDescent="0.35">
      <c r="A277" s="22" t="s">
        <v>1077</v>
      </c>
      <c r="B277" s="22" t="s">
        <v>1081</v>
      </c>
      <c r="C277" s="22" t="s">
        <v>1074</v>
      </c>
      <c r="D277" s="22" t="s">
        <v>1075</v>
      </c>
      <c r="E277" s="22" t="s">
        <v>1082</v>
      </c>
      <c r="F277" s="22" t="s">
        <v>811</v>
      </c>
      <c r="G277" s="22" t="s">
        <v>1083</v>
      </c>
    </row>
    <row r="278" spans="1:7" x14ac:dyDescent="0.35">
      <c r="A278" s="22" t="s">
        <v>1077</v>
      </c>
      <c r="B278" s="22" t="s">
        <v>1084</v>
      </c>
      <c r="C278" s="22" t="s">
        <v>1074</v>
      </c>
      <c r="D278" s="22" t="s">
        <v>1075</v>
      </c>
      <c r="E278" s="22" t="s">
        <v>1085</v>
      </c>
      <c r="F278" s="22" t="s">
        <v>811</v>
      </c>
      <c r="G278" s="22" t="s">
        <v>1086</v>
      </c>
    </row>
    <row r="279" spans="1:7" x14ac:dyDescent="0.35">
      <c r="A279" s="22" t="s">
        <v>1077</v>
      </c>
      <c r="B279" s="22" t="s">
        <v>1087</v>
      </c>
      <c r="C279" s="22" t="s">
        <v>1074</v>
      </c>
      <c r="D279" s="22" t="s">
        <v>1075</v>
      </c>
      <c r="E279" s="22" t="s">
        <v>1088</v>
      </c>
      <c r="F279" s="22" t="s">
        <v>811</v>
      </c>
      <c r="G279" s="22" t="s">
        <v>1089</v>
      </c>
    </row>
    <row r="280" spans="1:7" x14ac:dyDescent="0.35">
      <c r="A280" s="22" t="s">
        <v>1077</v>
      </c>
      <c r="B280" s="22" t="s">
        <v>1090</v>
      </c>
      <c r="C280" s="22" t="s">
        <v>1074</v>
      </c>
      <c r="D280" s="22" t="s">
        <v>1075</v>
      </c>
      <c r="E280" s="22" t="s">
        <v>1091</v>
      </c>
      <c r="F280" s="22" t="s">
        <v>811</v>
      </c>
      <c r="G280" s="22" t="s">
        <v>1092</v>
      </c>
    </row>
    <row r="281" spans="1:7" x14ac:dyDescent="0.35">
      <c r="A281" s="22" t="s">
        <v>1077</v>
      </c>
      <c r="B281" s="22" t="s">
        <v>1093</v>
      </c>
      <c r="C281" s="22" t="s">
        <v>1074</v>
      </c>
      <c r="D281" s="22" t="s">
        <v>1076</v>
      </c>
      <c r="E281" s="22" t="s">
        <v>1094</v>
      </c>
      <c r="F281" s="22" t="s">
        <v>811</v>
      </c>
      <c r="G281" s="22" t="s">
        <v>1095</v>
      </c>
    </row>
    <row r="282" spans="1:7" x14ac:dyDescent="0.35">
      <c r="A282" s="22" t="s">
        <v>1077</v>
      </c>
      <c r="B282" s="22" t="s">
        <v>1096</v>
      </c>
      <c r="C282" s="22" t="s">
        <v>1074</v>
      </c>
      <c r="D282" s="22" t="s">
        <v>1076</v>
      </c>
      <c r="E282" s="22" t="s">
        <v>1097</v>
      </c>
      <c r="F282" s="22" t="s">
        <v>811</v>
      </c>
      <c r="G282" s="22" t="s">
        <v>1098</v>
      </c>
    </row>
    <row r="283" spans="1:7" x14ac:dyDescent="0.35">
      <c r="A283" s="22" t="s">
        <v>1077</v>
      </c>
      <c r="B283" s="22" t="s">
        <v>1099</v>
      </c>
      <c r="C283" s="22" t="s">
        <v>1074</v>
      </c>
      <c r="D283" s="22" t="s">
        <v>1076</v>
      </c>
      <c r="E283" s="22" t="s">
        <v>1100</v>
      </c>
      <c r="F283" s="22" t="s">
        <v>811</v>
      </c>
      <c r="G283" s="22" t="s">
        <v>1101</v>
      </c>
    </row>
    <row r="284" spans="1:7" x14ac:dyDescent="0.35">
      <c r="A284" s="22" t="s">
        <v>1077</v>
      </c>
      <c r="B284" s="22" t="s">
        <v>1102</v>
      </c>
      <c r="C284" s="22" t="s">
        <v>1074</v>
      </c>
      <c r="D284" s="22" t="s">
        <v>1076</v>
      </c>
      <c r="E284" s="22" t="s">
        <v>1103</v>
      </c>
      <c r="F284" s="22" t="s">
        <v>811</v>
      </c>
      <c r="G284" s="22" t="s">
        <v>1104</v>
      </c>
    </row>
    <row r="285" spans="1:7" x14ac:dyDescent="0.35">
      <c r="A285" s="22" t="s">
        <v>1077</v>
      </c>
      <c r="B285" s="22" t="s">
        <v>1105</v>
      </c>
      <c r="C285" s="22" t="s">
        <v>1074</v>
      </c>
      <c r="D285" s="22" t="s">
        <v>1076</v>
      </c>
      <c r="E285" s="22" t="s">
        <v>1106</v>
      </c>
      <c r="F285" s="22" t="s">
        <v>811</v>
      </c>
      <c r="G285" s="22" t="s">
        <v>1107</v>
      </c>
    </row>
    <row r="286" spans="1:7" x14ac:dyDescent="0.35">
      <c r="A286" s="22" t="s">
        <v>1077</v>
      </c>
      <c r="B286" s="22" t="s">
        <v>1108</v>
      </c>
      <c r="C286" s="22" t="s">
        <v>1074</v>
      </c>
      <c r="D286" s="22" t="s">
        <v>1076</v>
      </c>
      <c r="E286" s="22" t="s">
        <v>1109</v>
      </c>
      <c r="F286" s="22" t="s">
        <v>811</v>
      </c>
      <c r="G286" s="22" t="s">
        <v>1110</v>
      </c>
    </row>
    <row r="287" spans="1:7" x14ac:dyDescent="0.35">
      <c r="A287" s="22" t="s">
        <v>1077</v>
      </c>
      <c r="B287" s="22" t="s">
        <v>1111</v>
      </c>
      <c r="C287" s="22" t="s">
        <v>1074</v>
      </c>
      <c r="D287" s="22" t="s">
        <v>1076</v>
      </c>
      <c r="E287" s="22" t="s">
        <v>1112</v>
      </c>
      <c r="F287" s="22" t="s">
        <v>811</v>
      </c>
      <c r="G287" s="22" t="s">
        <v>1113</v>
      </c>
    </row>
    <row r="288" spans="1:7" x14ac:dyDescent="0.35">
      <c r="A288" s="22" t="s">
        <v>1077</v>
      </c>
      <c r="B288" s="22" t="s">
        <v>1114</v>
      </c>
      <c r="C288" s="22" t="s">
        <v>1074</v>
      </c>
      <c r="D288" s="22" t="s">
        <v>1076</v>
      </c>
      <c r="E288" s="22" t="s">
        <v>1115</v>
      </c>
      <c r="F288" s="22" t="s">
        <v>811</v>
      </c>
      <c r="G288" s="22" t="s">
        <v>1116</v>
      </c>
    </row>
    <row r="289" spans="1:7" x14ac:dyDescent="0.35">
      <c r="A289" s="22" t="s">
        <v>1077</v>
      </c>
      <c r="B289" s="22" t="s">
        <v>1506</v>
      </c>
      <c r="C289" s="22" t="s">
        <v>1484</v>
      </c>
      <c r="D289" s="22" t="s">
        <v>1484</v>
      </c>
      <c r="E289" s="22" t="s">
        <v>1507</v>
      </c>
      <c r="F289" s="22" t="s">
        <v>811</v>
      </c>
      <c r="G289" s="22" t="s">
        <v>1508</v>
      </c>
    </row>
    <row r="290" spans="1:7" x14ac:dyDescent="0.35">
      <c r="A290" s="22" t="s">
        <v>1371</v>
      </c>
      <c r="B290" s="22" t="s">
        <v>1372</v>
      </c>
      <c r="C290" s="22" t="s">
        <v>1361</v>
      </c>
      <c r="D290" s="22" t="s">
        <v>895</v>
      </c>
      <c r="E290" s="22" t="s">
        <v>1373</v>
      </c>
      <c r="F290" s="22" t="s">
        <v>811</v>
      </c>
      <c r="G290" s="22" t="s">
        <v>1374</v>
      </c>
    </row>
    <row r="291" spans="1:7" x14ac:dyDescent="0.35">
      <c r="A291" s="22" t="s">
        <v>1371</v>
      </c>
      <c r="B291" s="22" t="s">
        <v>1455</v>
      </c>
      <c r="C291" s="22" t="s">
        <v>1427</v>
      </c>
      <c r="D291" s="22" t="s">
        <v>1427</v>
      </c>
      <c r="E291" s="22" t="s">
        <v>1456</v>
      </c>
      <c r="F291" s="22" t="s">
        <v>811</v>
      </c>
      <c r="G291" s="22" t="s">
        <v>1457</v>
      </c>
    </row>
    <row r="292" spans="1:7" x14ac:dyDescent="0.35">
      <c r="A292" s="22" t="s">
        <v>1371</v>
      </c>
      <c r="B292" s="22" t="s">
        <v>1636</v>
      </c>
      <c r="C292" s="22" t="s">
        <v>798</v>
      </c>
      <c r="D292" s="22"/>
      <c r="E292" s="22" t="s">
        <v>1637</v>
      </c>
      <c r="F292" s="22" t="s">
        <v>811</v>
      </c>
      <c r="G292" s="22" t="s">
        <v>1638</v>
      </c>
    </row>
    <row r="293" spans="1:7" x14ac:dyDescent="0.35">
      <c r="A293" s="22" t="s">
        <v>1371</v>
      </c>
      <c r="B293" s="22" t="s">
        <v>1639</v>
      </c>
      <c r="C293" s="22" t="s">
        <v>798</v>
      </c>
      <c r="D293" s="22" t="s">
        <v>1637</v>
      </c>
      <c r="E293" s="22" t="s">
        <v>1640</v>
      </c>
      <c r="F293" s="22" t="s">
        <v>811</v>
      </c>
      <c r="G293" s="22" t="s">
        <v>1641</v>
      </c>
    </row>
    <row r="294" spans="1:7" x14ac:dyDescent="0.35">
      <c r="A294" s="22" t="s">
        <v>1371</v>
      </c>
      <c r="B294" s="22" t="s">
        <v>1642</v>
      </c>
      <c r="C294" s="22" t="s">
        <v>798</v>
      </c>
      <c r="D294" s="22" t="s">
        <v>1637</v>
      </c>
      <c r="E294" s="22" t="s">
        <v>1643</v>
      </c>
      <c r="F294" s="22" t="s">
        <v>811</v>
      </c>
      <c r="G294" s="22" t="s">
        <v>1644</v>
      </c>
    </row>
    <row r="295" spans="1:7" x14ac:dyDescent="0.35">
      <c r="A295" s="22" t="s">
        <v>1371</v>
      </c>
      <c r="B295" s="22" t="s">
        <v>1649</v>
      </c>
      <c r="C295" s="22" t="s">
        <v>798</v>
      </c>
      <c r="D295" s="22" t="s">
        <v>1637</v>
      </c>
      <c r="E295" s="22" t="s">
        <v>1650</v>
      </c>
      <c r="F295" s="22" t="s">
        <v>811</v>
      </c>
      <c r="G295" s="22" t="s">
        <v>1651</v>
      </c>
    </row>
    <row r="296" spans="1:7" x14ac:dyDescent="0.35">
      <c r="A296" s="22" t="s">
        <v>1371</v>
      </c>
      <c r="B296" s="22" t="s">
        <v>1652</v>
      </c>
      <c r="C296" s="22" t="s">
        <v>798</v>
      </c>
      <c r="D296" s="22" t="s">
        <v>1637</v>
      </c>
      <c r="E296" s="22" t="s">
        <v>1653</v>
      </c>
      <c r="F296" s="22" t="s">
        <v>811</v>
      </c>
      <c r="G296" s="22" t="s">
        <v>1654</v>
      </c>
    </row>
    <row r="297" spans="1:7" x14ac:dyDescent="0.35">
      <c r="A297" s="22" t="s">
        <v>1371</v>
      </c>
      <c r="B297" s="22" t="s">
        <v>1655</v>
      </c>
      <c r="C297" s="22" t="s">
        <v>798</v>
      </c>
      <c r="D297" s="22" t="s">
        <v>1637</v>
      </c>
      <c r="E297" s="22" t="s">
        <v>1656</v>
      </c>
      <c r="F297" s="22" t="s">
        <v>811</v>
      </c>
      <c r="G297" s="22" t="s">
        <v>1657</v>
      </c>
    </row>
    <row r="298" spans="1:7" x14ac:dyDescent="0.35">
      <c r="A298" s="22" t="s">
        <v>1371</v>
      </c>
      <c r="B298" s="22" t="s">
        <v>1658</v>
      </c>
      <c r="C298" s="22" t="s">
        <v>798</v>
      </c>
      <c r="D298" s="22" t="s">
        <v>1637</v>
      </c>
      <c r="E298" s="22" t="s">
        <v>1659</v>
      </c>
      <c r="F298" s="22" t="s">
        <v>811</v>
      </c>
      <c r="G298" s="22" t="s">
        <v>1660</v>
      </c>
    </row>
    <row r="299" spans="1:7" x14ac:dyDescent="0.35">
      <c r="A299" s="22" t="s">
        <v>1371</v>
      </c>
      <c r="B299" s="22" t="s">
        <v>1661</v>
      </c>
      <c r="C299" s="22" t="s">
        <v>798</v>
      </c>
      <c r="D299" s="22" t="s">
        <v>1637</v>
      </c>
      <c r="E299" s="22" t="s">
        <v>1662</v>
      </c>
      <c r="F299" s="22" t="s">
        <v>811</v>
      </c>
      <c r="G299" s="22" t="s">
        <v>1663</v>
      </c>
    </row>
    <row r="300" spans="1:7" x14ac:dyDescent="0.35">
      <c r="A300" s="22" t="s">
        <v>977</v>
      </c>
      <c r="B300" s="22" t="s">
        <v>978</v>
      </c>
      <c r="C300" s="22" t="s">
        <v>952</v>
      </c>
      <c r="D300" s="22" t="s">
        <v>952</v>
      </c>
      <c r="E300" s="22" t="s">
        <v>934</v>
      </c>
      <c r="F300" s="22" t="s">
        <v>811</v>
      </c>
      <c r="G300" s="22" t="s">
        <v>979</v>
      </c>
    </row>
    <row r="301" spans="1:7" x14ac:dyDescent="0.35">
      <c r="A301" s="22" t="s">
        <v>1502</v>
      </c>
      <c r="B301" s="22" t="s">
        <v>1503</v>
      </c>
      <c r="C301" s="22" t="s">
        <v>1484</v>
      </c>
      <c r="D301" s="22" t="s">
        <v>1485</v>
      </c>
      <c r="E301" s="22" t="s">
        <v>1504</v>
      </c>
      <c r="F301" s="22" t="s">
        <v>811</v>
      </c>
      <c r="G301" s="22" t="s">
        <v>1505</v>
      </c>
    </row>
    <row r="302" spans="1:7" x14ac:dyDescent="0.35">
      <c r="A302" s="22" t="s">
        <v>1281</v>
      </c>
      <c r="B302" s="22" t="s">
        <v>1282</v>
      </c>
      <c r="C302" s="22" t="s">
        <v>1223</v>
      </c>
      <c r="D302" s="22" t="s">
        <v>497</v>
      </c>
      <c r="E302" s="22" t="s">
        <v>1283</v>
      </c>
      <c r="F302" s="22" t="s">
        <v>816</v>
      </c>
      <c r="G302" s="22" t="s">
        <v>1284</v>
      </c>
    </row>
    <row r="303" spans="1:7" x14ac:dyDescent="0.35">
      <c r="A303" s="22" t="s">
        <v>1267</v>
      </c>
      <c r="B303" s="22" t="s">
        <v>1268</v>
      </c>
      <c r="C303" s="22" t="s">
        <v>1223</v>
      </c>
      <c r="D303" s="22" t="s">
        <v>497</v>
      </c>
      <c r="E303" s="22" t="s">
        <v>1269</v>
      </c>
      <c r="F303" s="22" t="s">
        <v>816</v>
      </c>
      <c r="G303" s="22" t="s">
        <v>1270</v>
      </c>
    </row>
    <row r="304" spans="1:7" x14ac:dyDescent="0.35">
      <c r="A304" s="22" t="s">
        <v>1226</v>
      </c>
      <c r="B304" s="22" t="s">
        <v>1227</v>
      </c>
      <c r="C304" s="22" t="s">
        <v>1223</v>
      </c>
      <c r="D304" s="22"/>
      <c r="E304" s="22" t="s">
        <v>497</v>
      </c>
      <c r="F304" s="22" t="s">
        <v>816</v>
      </c>
      <c r="G304" s="22" t="s">
        <v>1228</v>
      </c>
    </row>
    <row r="305" spans="1:7" x14ac:dyDescent="0.35">
      <c r="A305" s="22" t="s">
        <v>1537</v>
      </c>
      <c r="B305" s="22" t="s">
        <v>1538</v>
      </c>
      <c r="C305" s="22" t="s">
        <v>1518</v>
      </c>
      <c r="D305" s="22" t="s">
        <v>1520</v>
      </c>
      <c r="E305" s="22" t="s">
        <v>1539</v>
      </c>
      <c r="F305" s="22" t="s">
        <v>811</v>
      </c>
      <c r="G305" s="22" t="s">
        <v>1540</v>
      </c>
    </row>
    <row r="306" spans="1:7" x14ac:dyDescent="0.35">
      <c r="A306" s="22" t="s">
        <v>1537</v>
      </c>
      <c r="B306" s="22" t="s">
        <v>1675</v>
      </c>
      <c r="C306" s="22" t="s">
        <v>1665</v>
      </c>
      <c r="D306" s="22" t="s">
        <v>1666</v>
      </c>
      <c r="E306" s="22" t="s">
        <v>1676</v>
      </c>
      <c r="F306" s="22" t="s">
        <v>811</v>
      </c>
      <c r="G306" s="22" t="s">
        <v>1677</v>
      </c>
    </row>
    <row r="307" spans="1:7" x14ac:dyDescent="0.35">
      <c r="A307" s="22" t="s">
        <v>1537</v>
      </c>
      <c r="B307" s="22" t="s">
        <v>1678</v>
      </c>
      <c r="C307" s="22" t="s">
        <v>1665</v>
      </c>
      <c r="D307" s="22" t="s">
        <v>1666</v>
      </c>
      <c r="E307" s="22" t="s">
        <v>1679</v>
      </c>
      <c r="F307" s="22" t="s">
        <v>811</v>
      </c>
      <c r="G307" s="22" t="s">
        <v>1680</v>
      </c>
    </row>
    <row r="308" spans="1:7" x14ac:dyDescent="0.35">
      <c r="A308" s="22" t="s">
        <v>1537</v>
      </c>
      <c r="B308" s="22" t="s">
        <v>1687</v>
      </c>
      <c r="C308" s="22" t="s">
        <v>1665</v>
      </c>
      <c r="D308" s="22" t="s">
        <v>1666</v>
      </c>
      <c r="E308" s="22" t="s">
        <v>1688</v>
      </c>
      <c r="F308" s="22" t="s">
        <v>811</v>
      </c>
      <c r="G308" s="22" t="s">
        <v>1689</v>
      </c>
    </row>
    <row r="309" spans="1:7" x14ac:dyDescent="0.35">
      <c r="A309" s="22" t="s">
        <v>1537</v>
      </c>
      <c r="B309" s="22" t="s">
        <v>1705</v>
      </c>
      <c r="C309" s="22" t="s">
        <v>1665</v>
      </c>
      <c r="D309" s="22" t="s">
        <v>1668</v>
      </c>
      <c r="E309" s="22" t="s">
        <v>1706</v>
      </c>
      <c r="F309" s="22" t="s">
        <v>811</v>
      </c>
      <c r="G309" s="22" t="s">
        <v>1707</v>
      </c>
    </row>
    <row r="310" spans="1:7" x14ac:dyDescent="0.35">
      <c r="A310" s="22" t="s">
        <v>1537</v>
      </c>
      <c r="B310" s="22" t="s">
        <v>1725</v>
      </c>
      <c r="C310" s="22" t="s">
        <v>1665</v>
      </c>
      <c r="D310" s="22" t="s">
        <v>1671</v>
      </c>
      <c r="E310" s="22" t="s">
        <v>1726</v>
      </c>
      <c r="F310" s="22" t="s">
        <v>811</v>
      </c>
      <c r="G310" s="22" t="s">
        <v>1727</v>
      </c>
    </row>
    <row r="311" spans="1:7" x14ac:dyDescent="0.35">
      <c r="A311" s="22" t="s">
        <v>950</v>
      </c>
      <c r="B311" s="22" t="s">
        <v>951</v>
      </c>
      <c r="C311" s="22" t="s">
        <v>952</v>
      </c>
      <c r="D311" s="22"/>
      <c r="E311" s="22" t="s">
        <v>952</v>
      </c>
      <c r="F311" s="22" t="s">
        <v>811</v>
      </c>
      <c r="G311" s="22" t="s">
        <v>953</v>
      </c>
    </row>
    <row r="312" spans="1:7" x14ac:dyDescent="0.35">
      <c r="A312" s="22" t="s">
        <v>950</v>
      </c>
      <c r="B312" s="22" t="s">
        <v>961</v>
      </c>
      <c r="C312" s="22" t="s">
        <v>952</v>
      </c>
      <c r="D312" s="22" t="s">
        <v>952</v>
      </c>
      <c r="E312" s="22" t="s">
        <v>962</v>
      </c>
      <c r="F312" s="22" t="s">
        <v>811</v>
      </c>
      <c r="G312" s="22" t="s">
        <v>963</v>
      </c>
    </row>
    <row r="313" spans="1:7" x14ac:dyDescent="0.35">
      <c r="A313" s="22" t="s">
        <v>950</v>
      </c>
      <c r="B313" s="22" t="s">
        <v>972</v>
      </c>
      <c r="C313" s="22" t="s">
        <v>952</v>
      </c>
      <c r="D313" s="22" t="s">
        <v>952</v>
      </c>
      <c r="E313" s="22" t="s">
        <v>795</v>
      </c>
      <c r="F313" s="22" t="s">
        <v>811</v>
      </c>
      <c r="G313" s="22" t="s">
        <v>973</v>
      </c>
    </row>
    <row r="314" spans="1:7" x14ac:dyDescent="0.35">
      <c r="A314" s="22" t="s">
        <v>1256</v>
      </c>
      <c r="B314" s="22" t="s">
        <v>1257</v>
      </c>
      <c r="C314" s="22" t="s">
        <v>1223</v>
      </c>
      <c r="D314" s="22" t="s">
        <v>1225</v>
      </c>
      <c r="E314" s="22" t="s">
        <v>1258</v>
      </c>
      <c r="F314" s="22" t="s">
        <v>816</v>
      </c>
      <c r="G314" s="22" t="s">
        <v>1259</v>
      </c>
    </row>
    <row r="315" spans="1:7" x14ac:dyDescent="0.35">
      <c r="A315" s="22" t="s">
        <v>1067</v>
      </c>
      <c r="B315" s="22" t="s">
        <v>1068</v>
      </c>
      <c r="C315" s="22" t="s">
        <v>1038</v>
      </c>
      <c r="D315" s="22" t="s">
        <v>1039</v>
      </c>
      <c r="E315" s="22" t="s">
        <v>1069</v>
      </c>
      <c r="F315" s="22" t="s">
        <v>816</v>
      </c>
      <c r="G315" s="22" t="s">
        <v>1070</v>
      </c>
    </row>
    <row r="316" spans="1:7" x14ac:dyDescent="0.35">
      <c r="A316" s="22" t="s">
        <v>1067</v>
      </c>
      <c r="B316" s="22" t="s">
        <v>1774</v>
      </c>
      <c r="C316" s="22" t="s">
        <v>1773</v>
      </c>
      <c r="D316" s="22"/>
      <c r="E316" s="22" t="s">
        <v>1775</v>
      </c>
      <c r="F316" s="22" t="s">
        <v>816</v>
      </c>
      <c r="G316" s="22" t="s">
        <v>1776</v>
      </c>
    </row>
    <row r="317" spans="1:7" x14ac:dyDescent="0.35">
      <c r="A317" s="22" t="s">
        <v>1067</v>
      </c>
      <c r="B317" s="22" t="s">
        <v>1777</v>
      </c>
      <c r="C317" s="22" t="s">
        <v>1773</v>
      </c>
      <c r="D317" s="22" t="s">
        <v>1775</v>
      </c>
      <c r="E317" s="22" t="s">
        <v>1778</v>
      </c>
      <c r="F317" s="22" t="s">
        <v>816</v>
      </c>
      <c r="G317" s="22" t="s">
        <v>1779</v>
      </c>
    </row>
    <row r="318" spans="1:7" x14ac:dyDescent="0.35">
      <c r="A318" s="22" t="s">
        <v>1067</v>
      </c>
      <c r="B318" s="22" t="s">
        <v>1780</v>
      </c>
      <c r="C318" s="22" t="s">
        <v>1773</v>
      </c>
      <c r="D318" s="22" t="s">
        <v>1775</v>
      </c>
      <c r="E318" s="22" t="s">
        <v>1781</v>
      </c>
      <c r="F318" s="22" t="s">
        <v>816</v>
      </c>
      <c r="G318" s="22" t="s">
        <v>1782</v>
      </c>
    </row>
    <row r="319" spans="1:7" x14ac:dyDescent="0.35">
      <c r="A319" s="22" t="s">
        <v>1067</v>
      </c>
      <c r="B319" s="22" t="s">
        <v>1783</v>
      </c>
      <c r="C319" s="22" t="s">
        <v>1773</v>
      </c>
      <c r="D319" s="22" t="s">
        <v>1775</v>
      </c>
      <c r="E319" s="22" t="s">
        <v>1784</v>
      </c>
      <c r="F319" s="22" t="s">
        <v>816</v>
      </c>
      <c r="G319" s="22" t="s">
        <v>1785</v>
      </c>
    </row>
    <row r="320" spans="1:7" x14ac:dyDescent="0.35">
      <c r="A320" s="22" t="s">
        <v>1067</v>
      </c>
      <c r="B320" s="22" t="s">
        <v>1786</v>
      </c>
      <c r="C320" s="22" t="s">
        <v>1773</v>
      </c>
      <c r="D320" s="22" t="s">
        <v>1775</v>
      </c>
      <c r="E320" s="22" t="s">
        <v>1787</v>
      </c>
      <c r="F320" s="22" t="s">
        <v>816</v>
      </c>
      <c r="G320" s="22" t="s">
        <v>1788</v>
      </c>
    </row>
    <row r="321" spans="1:7" x14ac:dyDescent="0.35">
      <c r="A321" s="22" t="s">
        <v>1754</v>
      </c>
      <c r="B321" s="22" t="s">
        <v>1755</v>
      </c>
      <c r="C321" s="22" t="s">
        <v>297</v>
      </c>
      <c r="D321" s="22" t="s">
        <v>297</v>
      </c>
      <c r="E321" s="22" t="s">
        <v>1756</v>
      </c>
      <c r="F321" s="22" t="s">
        <v>811</v>
      </c>
      <c r="G321" s="22" t="s">
        <v>1757</v>
      </c>
    </row>
    <row r="322" spans="1:7" x14ac:dyDescent="0.35">
      <c r="A322" s="22" t="s">
        <v>1754</v>
      </c>
      <c r="B322" s="22" t="s">
        <v>1758</v>
      </c>
      <c r="C322" s="22" t="s">
        <v>297</v>
      </c>
      <c r="D322" s="22" t="s">
        <v>297</v>
      </c>
      <c r="E322" s="22" t="s">
        <v>1759</v>
      </c>
      <c r="F322" s="22" t="s">
        <v>811</v>
      </c>
      <c r="G322" s="22" t="s">
        <v>1760</v>
      </c>
    </row>
    <row r="323" spans="1:7" x14ac:dyDescent="0.35">
      <c r="A323" s="22" t="s">
        <v>1754</v>
      </c>
      <c r="B323" s="22" t="s">
        <v>1761</v>
      </c>
      <c r="C323" s="22" t="s">
        <v>297</v>
      </c>
      <c r="D323" s="22" t="s">
        <v>297</v>
      </c>
      <c r="E323" s="22" t="s">
        <v>1762</v>
      </c>
      <c r="F323" s="22" t="s">
        <v>811</v>
      </c>
      <c r="G323" s="22" t="s">
        <v>1763</v>
      </c>
    </row>
    <row r="324" spans="1:7" x14ac:dyDescent="0.35">
      <c r="A324" s="22" t="s">
        <v>1754</v>
      </c>
      <c r="B324" s="22" t="s">
        <v>1764</v>
      </c>
      <c r="C324" s="22" t="s">
        <v>297</v>
      </c>
      <c r="D324" s="22" t="s">
        <v>297</v>
      </c>
      <c r="E324" s="22" t="s">
        <v>1765</v>
      </c>
      <c r="F324" s="22" t="s">
        <v>811</v>
      </c>
      <c r="G324" s="22" t="s">
        <v>1766</v>
      </c>
    </row>
    <row r="325" spans="1:7" x14ac:dyDescent="0.35">
      <c r="A325" s="22" t="s">
        <v>1754</v>
      </c>
      <c r="B325" s="22" t="s">
        <v>1767</v>
      </c>
      <c r="C325" s="22" t="s">
        <v>297</v>
      </c>
      <c r="D325" s="22" t="s">
        <v>297</v>
      </c>
      <c r="E325" s="22" t="s">
        <v>1768</v>
      </c>
      <c r="F325" s="22" t="s">
        <v>811</v>
      </c>
      <c r="G325" s="22" t="s">
        <v>1769</v>
      </c>
    </row>
    <row r="326" spans="1:7" x14ac:dyDescent="0.35">
      <c r="A326" s="22" t="s">
        <v>1754</v>
      </c>
      <c r="B326" s="22" t="s">
        <v>1770</v>
      </c>
      <c r="C326" s="22" t="s">
        <v>297</v>
      </c>
      <c r="D326" s="22" t="s">
        <v>297</v>
      </c>
      <c r="E326" s="22" t="s">
        <v>1771</v>
      </c>
      <c r="F326" s="22" t="s">
        <v>811</v>
      </c>
      <c r="G326" s="22" t="s">
        <v>1772</v>
      </c>
    </row>
    <row r="327" spans="1:7" x14ac:dyDescent="0.35">
      <c r="A327" s="22" t="s">
        <v>922</v>
      </c>
      <c r="B327" s="22" t="s">
        <v>923</v>
      </c>
      <c r="C327" s="22" t="s">
        <v>897</v>
      </c>
      <c r="D327" s="22" t="s">
        <v>903</v>
      </c>
      <c r="E327" s="22" t="s">
        <v>924</v>
      </c>
      <c r="F327" s="22" t="s">
        <v>914</v>
      </c>
      <c r="G327" s="22" t="s">
        <v>925</v>
      </c>
    </row>
    <row r="328" spans="1:7" x14ac:dyDescent="0.35">
      <c r="A328" s="22" t="s">
        <v>922</v>
      </c>
      <c r="B328" s="22" t="s">
        <v>926</v>
      </c>
      <c r="C328" s="22" t="s">
        <v>897</v>
      </c>
      <c r="D328" s="22" t="s">
        <v>903</v>
      </c>
      <c r="E328" s="22" t="s">
        <v>927</v>
      </c>
      <c r="F328" s="22" t="s">
        <v>914</v>
      </c>
      <c r="G328" s="22" t="s">
        <v>928</v>
      </c>
    </row>
    <row r="329" spans="1:7" x14ac:dyDescent="0.35">
      <c r="A329" s="22" t="s">
        <v>922</v>
      </c>
      <c r="B329" s="22" t="s">
        <v>929</v>
      </c>
      <c r="C329" s="22" t="s">
        <v>897</v>
      </c>
      <c r="D329" s="22" t="s">
        <v>903</v>
      </c>
      <c r="E329" s="22" t="s">
        <v>930</v>
      </c>
      <c r="F329" s="22" t="s">
        <v>914</v>
      </c>
      <c r="G329" s="22" t="s">
        <v>931</v>
      </c>
    </row>
    <row r="330" spans="1:7" x14ac:dyDescent="0.35">
      <c r="A330" s="22" t="s">
        <v>922</v>
      </c>
      <c r="B330" s="22" t="s">
        <v>1229</v>
      </c>
      <c r="C330" s="22" t="s">
        <v>1223</v>
      </c>
      <c r="D330" s="22"/>
      <c r="E330" s="22" t="s">
        <v>1230</v>
      </c>
      <c r="F330" s="22" t="s">
        <v>816</v>
      </c>
      <c r="G330" s="22" t="s">
        <v>1231</v>
      </c>
    </row>
    <row r="331" spans="1:7" x14ac:dyDescent="0.35">
      <c r="A331" s="22" t="s">
        <v>922</v>
      </c>
      <c r="B331" s="22" t="s">
        <v>1295</v>
      </c>
      <c r="C331" s="22" t="s">
        <v>1223</v>
      </c>
      <c r="D331" s="22" t="s">
        <v>1230</v>
      </c>
      <c r="E331" s="22" t="s">
        <v>1296</v>
      </c>
      <c r="F331" s="22" t="s">
        <v>816</v>
      </c>
      <c r="G331" s="22" t="s">
        <v>1297</v>
      </c>
    </row>
    <row r="332" spans="1:7" x14ac:dyDescent="0.35">
      <c r="A332" s="22" t="s">
        <v>922</v>
      </c>
      <c r="B332" s="22" t="s">
        <v>1630</v>
      </c>
      <c r="C332" s="22" t="s">
        <v>1594</v>
      </c>
      <c r="D332" s="22" t="s">
        <v>1598</v>
      </c>
      <c r="E332" s="22" t="s">
        <v>1631</v>
      </c>
      <c r="F332" s="22" t="s">
        <v>816</v>
      </c>
      <c r="G332" s="22" t="s">
        <v>1632</v>
      </c>
    </row>
    <row r="333" spans="1:7" x14ac:dyDescent="0.35">
      <c r="A333" s="22" t="s">
        <v>901</v>
      </c>
      <c r="B333" s="22" t="s">
        <v>902</v>
      </c>
      <c r="C333" s="22" t="s">
        <v>897</v>
      </c>
      <c r="D333" s="22"/>
      <c r="E333" s="22" t="s">
        <v>903</v>
      </c>
      <c r="F333" s="22"/>
      <c r="G333" s="22"/>
    </row>
    <row r="334" spans="1:7" x14ac:dyDescent="0.35">
      <c r="A334" s="22" t="s">
        <v>901</v>
      </c>
      <c r="B334" s="22" t="s">
        <v>1752</v>
      </c>
      <c r="C334" s="22" t="s">
        <v>297</v>
      </c>
      <c r="D334" s="22"/>
      <c r="E334" s="22" t="s">
        <v>297</v>
      </c>
      <c r="F334" s="22" t="s">
        <v>811</v>
      </c>
      <c r="G334" s="22" t="s">
        <v>1753</v>
      </c>
    </row>
    <row r="335" spans="1:7" x14ac:dyDescent="0.35">
      <c r="A335" s="22" t="s">
        <v>878</v>
      </c>
      <c r="B335" s="22" t="s">
        <v>879</v>
      </c>
      <c r="C335" s="22" t="s">
        <v>814</v>
      </c>
      <c r="D335" s="22" t="s">
        <v>58</v>
      </c>
      <c r="E335" s="22" t="s">
        <v>880</v>
      </c>
      <c r="F335" s="22" t="s">
        <v>816</v>
      </c>
      <c r="G335" s="22" t="s">
        <v>881</v>
      </c>
    </row>
    <row r="336" spans="1:7" x14ac:dyDescent="0.35">
      <c r="A336" s="22" t="s">
        <v>878</v>
      </c>
      <c r="B336" s="22" t="s">
        <v>1796</v>
      </c>
      <c r="C336" s="22" t="s">
        <v>1790</v>
      </c>
      <c r="D336" s="22"/>
      <c r="E336" s="22" t="s">
        <v>1797</v>
      </c>
      <c r="F336" s="22" t="s">
        <v>811</v>
      </c>
      <c r="G336" s="22" t="s">
        <v>1798</v>
      </c>
    </row>
    <row r="337" spans="1:7" x14ac:dyDescent="0.35">
      <c r="A337" s="22" t="s">
        <v>878</v>
      </c>
      <c r="B337" s="22" t="s">
        <v>1811</v>
      </c>
      <c r="C337" s="22" t="s">
        <v>1790</v>
      </c>
      <c r="D337" s="22" t="s">
        <v>1797</v>
      </c>
      <c r="E337" s="22" t="s">
        <v>1812</v>
      </c>
      <c r="F337" s="22" t="s">
        <v>811</v>
      </c>
      <c r="G337" s="22" t="s">
        <v>1813</v>
      </c>
    </row>
    <row r="338" spans="1:7" x14ac:dyDescent="0.35">
      <c r="A338" s="22" t="s">
        <v>939</v>
      </c>
      <c r="B338" s="22" t="s">
        <v>940</v>
      </c>
      <c r="C338" s="22" t="s">
        <v>897</v>
      </c>
      <c r="D338" s="22" t="s">
        <v>908</v>
      </c>
      <c r="E338" s="22" t="s">
        <v>941</v>
      </c>
      <c r="F338" s="22" t="s">
        <v>914</v>
      </c>
      <c r="G338" s="22" t="s">
        <v>942</v>
      </c>
    </row>
    <row r="339" spans="1:7" x14ac:dyDescent="0.35">
      <c r="A339" s="22" t="s">
        <v>939</v>
      </c>
      <c r="B339" s="22" t="s">
        <v>1051</v>
      </c>
      <c r="C339" s="22" t="s">
        <v>1038</v>
      </c>
      <c r="D339" s="22" t="s">
        <v>1039</v>
      </c>
      <c r="E339" s="22" t="s">
        <v>1052</v>
      </c>
      <c r="F339" s="22" t="s">
        <v>816</v>
      </c>
      <c r="G339" s="22" t="s">
        <v>1053</v>
      </c>
    </row>
    <row r="340" spans="1:7" x14ac:dyDescent="0.35">
      <c r="A340" s="22" t="s">
        <v>1849</v>
      </c>
      <c r="B340" s="22" t="s">
        <v>1850</v>
      </c>
      <c r="C340" s="22" t="s">
        <v>1821</v>
      </c>
      <c r="D340" s="22" t="s">
        <v>1828</v>
      </c>
      <c r="E340" s="22" t="s">
        <v>1851</v>
      </c>
      <c r="F340" s="22" t="s">
        <v>816</v>
      </c>
      <c r="G340" s="22" t="s">
        <v>1852</v>
      </c>
    </row>
    <row r="341" spans="1:7" x14ac:dyDescent="0.35">
      <c r="A341" s="22" t="s">
        <v>1849</v>
      </c>
      <c r="B341" s="22" t="s">
        <v>1853</v>
      </c>
      <c r="C341" s="22" t="s">
        <v>1821</v>
      </c>
      <c r="D341" s="22" t="s">
        <v>1828</v>
      </c>
      <c r="E341" s="22" t="s">
        <v>1854</v>
      </c>
      <c r="F341" s="22" t="s">
        <v>816</v>
      </c>
      <c r="G341" s="22" t="s">
        <v>1855</v>
      </c>
    </row>
    <row r="342" spans="1:7" x14ac:dyDescent="0.35">
      <c r="A342" s="22" t="s">
        <v>1849</v>
      </c>
      <c r="B342" s="22" t="s">
        <v>1856</v>
      </c>
      <c r="C342" s="22" t="s">
        <v>1821</v>
      </c>
      <c r="D342" s="22" t="s">
        <v>1828</v>
      </c>
      <c r="E342" s="22" t="s">
        <v>1857</v>
      </c>
      <c r="F342" s="22" t="s">
        <v>816</v>
      </c>
      <c r="G342" s="22" t="s">
        <v>1858</v>
      </c>
    </row>
    <row r="343" spans="1:7" x14ac:dyDescent="0.35">
      <c r="A343" s="22" t="s">
        <v>1849</v>
      </c>
      <c r="B343" s="22" t="s">
        <v>1859</v>
      </c>
      <c r="C343" s="22" t="s">
        <v>1821</v>
      </c>
      <c r="D343" s="22" t="s">
        <v>1828</v>
      </c>
      <c r="E343" s="22" t="s">
        <v>1860</v>
      </c>
      <c r="F343" s="22" t="s">
        <v>816</v>
      </c>
      <c r="G343" s="22" t="s">
        <v>1861</v>
      </c>
    </row>
    <row r="344" spans="1:7" x14ac:dyDescent="0.35">
      <c r="A344" s="22" t="s">
        <v>1849</v>
      </c>
      <c r="B344" s="22" t="s">
        <v>1862</v>
      </c>
      <c r="C344" s="22" t="s">
        <v>1821</v>
      </c>
      <c r="D344" s="22" t="s">
        <v>1828</v>
      </c>
      <c r="E344" s="22" t="s">
        <v>1863</v>
      </c>
      <c r="F344" s="22" t="s">
        <v>816</v>
      </c>
      <c r="G344" s="22" t="s">
        <v>1864</v>
      </c>
    </row>
    <row r="345" spans="1:7" x14ac:dyDescent="0.35">
      <c r="A345" s="22" t="s">
        <v>1849</v>
      </c>
      <c r="B345" s="22" t="s">
        <v>1871</v>
      </c>
      <c r="C345" s="22" t="s">
        <v>1821</v>
      </c>
      <c r="D345" s="22" t="s">
        <v>1828</v>
      </c>
      <c r="E345" s="22" t="s">
        <v>1872</v>
      </c>
      <c r="F345" s="22" t="s">
        <v>816</v>
      </c>
      <c r="G345" s="22" t="s">
        <v>1873</v>
      </c>
    </row>
    <row r="346" spans="1:7" x14ac:dyDescent="0.35">
      <c r="A346" s="22" t="s">
        <v>1849</v>
      </c>
      <c r="B346" s="22" t="s">
        <v>1881</v>
      </c>
      <c r="C346" s="22" t="s">
        <v>1821</v>
      </c>
      <c r="D346" s="22" t="s">
        <v>1828</v>
      </c>
      <c r="E346" s="22" t="s">
        <v>1882</v>
      </c>
      <c r="F346" s="22" t="s">
        <v>816</v>
      </c>
      <c r="G346" s="22" t="s">
        <v>1883</v>
      </c>
    </row>
    <row r="347" spans="1:7" x14ac:dyDescent="0.35">
      <c r="A347" s="22" t="s">
        <v>1849</v>
      </c>
      <c r="B347" s="22" t="s">
        <v>1893</v>
      </c>
      <c r="C347" s="22" t="s">
        <v>1821</v>
      </c>
      <c r="D347" s="22" t="s">
        <v>1828</v>
      </c>
      <c r="E347" s="22" t="s">
        <v>1894</v>
      </c>
      <c r="F347" s="22" t="s">
        <v>816</v>
      </c>
      <c r="G347" s="22" t="s">
        <v>1895</v>
      </c>
    </row>
    <row r="348" spans="1:7" x14ac:dyDescent="0.35">
      <c r="A348" s="22" t="s">
        <v>1849</v>
      </c>
      <c r="B348" s="22" t="s">
        <v>1896</v>
      </c>
      <c r="C348" s="22" t="s">
        <v>1821</v>
      </c>
      <c r="D348" s="22" t="s">
        <v>1828</v>
      </c>
      <c r="E348" s="22" t="s">
        <v>1897</v>
      </c>
      <c r="F348" s="22" t="s">
        <v>816</v>
      </c>
      <c r="G348" s="22" t="s">
        <v>1898</v>
      </c>
    </row>
    <row r="349" spans="1:7" x14ac:dyDescent="0.35">
      <c r="A349" s="22" t="s">
        <v>1849</v>
      </c>
      <c r="B349" s="22" t="s">
        <v>1899</v>
      </c>
      <c r="C349" s="22" t="s">
        <v>1821</v>
      </c>
      <c r="D349" s="22" t="s">
        <v>1828</v>
      </c>
      <c r="E349" s="22" t="s">
        <v>1900</v>
      </c>
      <c r="F349" s="22" t="s">
        <v>816</v>
      </c>
      <c r="G349" s="22" t="s">
        <v>1901</v>
      </c>
    </row>
    <row r="350" spans="1:7" x14ac:dyDescent="0.35">
      <c r="A350" s="22" t="s">
        <v>1849</v>
      </c>
      <c r="B350" s="22" t="s">
        <v>1902</v>
      </c>
      <c r="C350" s="22" t="s">
        <v>1821</v>
      </c>
      <c r="D350" s="22" t="s">
        <v>1828</v>
      </c>
      <c r="E350" s="22" t="s">
        <v>1903</v>
      </c>
      <c r="F350" s="22" t="s">
        <v>816</v>
      </c>
      <c r="G350" s="22" t="s">
        <v>1904</v>
      </c>
    </row>
    <row r="351" spans="1:7" x14ac:dyDescent="0.35">
      <c r="A351" s="22" t="s">
        <v>1849</v>
      </c>
      <c r="B351" s="22" t="s">
        <v>1909</v>
      </c>
      <c r="C351" s="22" t="s">
        <v>1821</v>
      </c>
      <c r="D351" s="22" t="s">
        <v>1828</v>
      </c>
      <c r="E351" s="22" t="s">
        <v>1910</v>
      </c>
      <c r="F351" s="22" t="s">
        <v>816</v>
      </c>
      <c r="G351" s="22" t="s">
        <v>1911</v>
      </c>
    </row>
    <row r="352" spans="1:7" x14ac:dyDescent="0.35">
      <c r="A352" s="22" t="s">
        <v>1849</v>
      </c>
      <c r="B352" s="22" t="s">
        <v>1912</v>
      </c>
      <c r="C352" s="22" t="s">
        <v>1821</v>
      </c>
      <c r="D352" s="22" t="s">
        <v>1828</v>
      </c>
      <c r="E352" s="22" t="s">
        <v>1913</v>
      </c>
      <c r="F352" s="22" t="s">
        <v>816</v>
      </c>
      <c r="G352" s="22" t="s">
        <v>1914</v>
      </c>
    </row>
    <row r="353" spans="1:7" x14ac:dyDescent="0.35">
      <c r="A353" s="22" t="s">
        <v>1849</v>
      </c>
      <c r="B353" s="22" t="s">
        <v>1915</v>
      </c>
      <c r="C353" s="22" t="s">
        <v>1821</v>
      </c>
      <c r="D353" s="22" t="s">
        <v>1828</v>
      </c>
      <c r="E353" s="22" t="s">
        <v>1916</v>
      </c>
      <c r="F353" s="22" t="s">
        <v>816</v>
      </c>
      <c r="G353" s="22" t="s">
        <v>1917</v>
      </c>
    </row>
    <row r="354" spans="1:7" x14ac:dyDescent="0.35">
      <c r="A354" s="22" t="s">
        <v>1849</v>
      </c>
      <c r="B354" s="22" t="s">
        <v>1918</v>
      </c>
      <c r="C354" s="22" t="s">
        <v>1821</v>
      </c>
      <c r="D354" s="22" t="s">
        <v>1828</v>
      </c>
      <c r="E354" s="22" t="s">
        <v>1919</v>
      </c>
      <c r="F354" s="22" t="s">
        <v>816</v>
      </c>
      <c r="G354" s="22" t="s">
        <v>1920</v>
      </c>
    </row>
    <row r="355" spans="1:7" x14ac:dyDescent="0.35">
      <c r="A355" s="22" t="s">
        <v>1849</v>
      </c>
      <c r="B355" s="22" t="s">
        <v>1924</v>
      </c>
      <c r="C355" s="22" t="s">
        <v>1821</v>
      </c>
      <c r="D355" s="22" t="s">
        <v>1828</v>
      </c>
      <c r="E355" s="22" t="s">
        <v>1925</v>
      </c>
      <c r="F355" s="22" t="s">
        <v>816</v>
      </c>
      <c r="G355" s="22" t="s">
        <v>1926</v>
      </c>
    </row>
    <row r="356" spans="1:7" x14ac:dyDescent="0.35">
      <c r="A356" s="22" t="s">
        <v>1849</v>
      </c>
      <c r="B356" s="22" t="s">
        <v>1927</v>
      </c>
      <c r="C356" s="22" t="s">
        <v>1821</v>
      </c>
      <c r="D356" s="22" t="s">
        <v>1828</v>
      </c>
      <c r="E356" s="22" t="s">
        <v>1928</v>
      </c>
      <c r="F356" s="22" t="s">
        <v>816</v>
      </c>
      <c r="G356" s="22" t="s">
        <v>1929</v>
      </c>
    </row>
    <row r="357" spans="1:7" x14ac:dyDescent="0.35">
      <c r="A357" s="22" t="s">
        <v>1849</v>
      </c>
      <c r="B357" s="22" t="s">
        <v>1930</v>
      </c>
      <c r="C357" s="22" t="s">
        <v>1821</v>
      </c>
      <c r="D357" s="22" t="s">
        <v>1828</v>
      </c>
      <c r="E357" s="22" t="s">
        <v>1931</v>
      </c>
      <c r="F357" s="22" t="s">
        <v>816</v>
      </c>
      <c r="G357" s="22" t="s">
        <v>1932</v>
      </c>
    </row>
    <row r="358" spans="1:7" x14ac:dyDescent="0.35">
      <c r="A358" s="22" t="s">
        <v>1849</v>
      </c>
      <c r="B358" s="22" t="s">
        <v>1933</v>
      </c>
      <c r="C358" s="22" t="s">
        <v>1821</v>
      </c>
      <c r="D358" s="22" t="s">
        <v>1828</v>
      </c>
      <c r="E358" s="22" t="s">
        <v>1934</v>
      </c>
      <c r="F358" s="22" t="s">
        <v>816</v>
      </c>
      <c r="G358" s="22" t="s">
        <v>1935</v>
      </c>
    </row>
    <row r="359" spans="1:7" x14ac:dyDescent="0.35">
      <c r="A359" s="22" t="s">
        <v>1849</v>
      </c>
      <c r="B359" s="22" t="s">
        <v>1936</v>
      </c>
      <c r="C359" s="22" t="s">
        <v>1821</v>
      </c>
      <c r="D359" s="22" t="s">
        <v>1828</v>
      </c>
      <c r="E359" s="22" t="s">
        <v>1937</v>
      </c>
      <c r="F359" s="22" t="s">
        <v>816</v>
      </c>
      <c r="G359" s="22" t="s">
        <v>1938</v>
      </c>
    </row>
    <row r="360" spans="1:7" x14ac:dyDescent="0.35">
      <c r="A360" s="22" t="s">
        <v>1849</v>
      </c>
      <c r="B360" s="22" t="s">
        <v>1939</v>
      </c>
      <c r="C360" s="22" t="s">
        <v>1821</v>
      </c>
      <c r="D360" s="22" t="s">
        <v>1828</v>
      </c>
      <c r="E360" s="22" t="s">
        <v>1940</v>
      </c>
      <c r="F360" s="22" t="s">
        <v>816</v>
      </c>
      <c r="G360" s="22" t="s">
        <v>1941</v>
      </c>
    </row>
    <row r="361" spans="1:7" x14ac:dyDescent="0.35">
      <c r="A361" s="22" t="s">
        <v>1849</v>
      </c>
      <c r="B361" s="22" t="s">
        <v>1945</v>
      </c>
      <c r="C361" s="22" t="s">
        <v>1821</v>
      </c>
      <c r="D361" s="22" t="s">
        <v>1828</v>
      </c>
      <c r="E361" s="22" t="s">
        <v>1946</v>
      </c>
      <c r="F361" s="22" t="s">
        <v>816</v>
      </c>
      <c r="G361" s="22" t="s">
        <v>1947</v>
      </c>
    </row>
    <row r="362" spans="1:7" x14ac:dyDescent="0.35">
      <c r="A362" s="22" t="s">
        <v>1849</v>
      </c>
      <c r="B362" s="22" t="s">
        <v>1948</v>
      </c>
      <c r="C362" s="22" t="s">
        <v>1821</v>
      </c>
      <c r="D362" s="22" t="s">
        <v>1828</v>
      </c>
      <c r="E362" s="22" t="s">
        <v>1949</v>
      </c>
      <c r="F362" s="22" t="s">
        <v>816</v>
      </c>
      <c r="G362" s="22" t="s">
        <v>1950</v>
      </c>
    </row>
    <row r="363" spans="1:7" x14ac:dyDescent="0.35">
      <c r="A363" s="22" t="s">
        <v>1849</v>
      </c>
      <c r="B363" s="22" t="s">
        <v>1951</v>
      </c>
      <c r="C363" s="22" t="s">
        <v>1821</v>
      </c>
      <c r="D363" s="22" t="s">
        <v>1828</v>
      </c>
      <c r="E363" s="22" t="s">
        <v>1952</v>
      </c>
      <c r="F363" s="22" t="s">
        <v>816</v>
      </c>
      <c r="G363" s="22" t="s">
        <v>1953</v>
      </c>
    </row>
    <row r="364" spans="1:7" x14ac:dyDescent="0.35">
      <c r="A364" s="22" t="s">
        <v>1849</v>
      </c>
      <c r="B364" s="22" t="s">
        <v>1957</v>
      </c>
      <c r="C364" s="22" t="s">
        <v>1821</v>
      </c>
      <c r="D364" s="22" t="s">
        <v>1828</v>
      </c>
      <c r="E364" s="22" t="s">
        <v>1958</v>
      </c>
      <c r="F364" s="22" t="s">
        <v>816</v>
      </c>
      <c r="G364" s="22" t="s">
        <v>1959</v>
      </c>
    </row>
    <row r="365" spans="1:7" x14ac:dyDescent="0.35">
      <c r="A365" s="22" t="s">
        <v>1849</v>
      </c>
      <c r="B365" s="22" t="s">
        <v>1960</v>
      </c>
      <c r="C365" s="22" t="s">
        <v>1821</v>
      </c>
      <c r="D365" s="22" t="s">
        <v>1828</v>
      </c>
      <c r="E365" s="22" t="s">
        <v>1961</v>
      </c>
      <c r="F365" s="22" t="s">
        <v>816</v>
      </c>
      <c r="G365" s="22" t="s">
        <v>1962</v>
      </c>
    </row>
    <row r="366" spans="1:7" x14ac:dyDescent="0.35">
      <c r="A366" s="22" t="s">
        <v>1596</v>
      </c>
      <c r="B366" s="22" t="s">
        <v>1597</v>
      </c>
      <c r="C366" s="22" t="s">
        <v>1594</v>
      </c>
      <c r="D366" s="22"/>
      <c r="E366" s="22" t="s">
        <v>1598</v>
      </c>
      <c r="F366" s="22" t="s">
        <v>816</v>
      </c>
      <c r="G366" s="22" t="s">
        <v>1599</v>
      </c>
    </row>
    <row r="367" spans="1:7" x14ac:dyDescent="0.35">
      <c r="A367" s="22" t="s">
        <v>1596</v>
      </c>
      <c r="B367" s="22" t="s">
        <v>1600</v>
      </c>
      <c r="C367" s="22" t="s">
        <v>1594</v>
      </c>
      <c r="D367" s="22" t="s">
        <v>797</v>
      </c>
      <c r="E367" s="22" t="s">
        <v>1601</v>
      </c>
      <c r="F367" s="22" t="s">
        <v>816</v>
      </c>
      <c r="G367" s="22" t="s">
        <v>1602</v>
      </c>
    </row>
    <row r="368" spans="1:7" x14ac:dyDescent="0.35">
      <c r="A368" s="22" t="s">
        <v>1596</v>
      </c>
      <c r="B368" s="22" t="s">
        <v>1624</v>
      </c>
      <c r="C368" s="22" t="s">
        <v>1594</v>
      </c>
      <c r="D368" s="22" t="s">
        <v>1598</v>
      </c>
      <c r="E368" s="22" t="s">
        <v>1625</v>
      </c>
      <c r="F368" s="22" t="s">
        <v>816</v>
      </c>
      <c r="G368" s="22" t="s">
        <v>1626</v>
      </c>
    </row>
    <row r="369" spans="1:7" x14ac:dyDescent="0.35">
      <c r="A369" s="22" t="s">
        <v>1596</v>
      </c>
      <c r="B369" s="22" t="s">
        <v>1633</v>
      </c>
      <c r="C369" s="22" t="s">
        <v>1594</v>
      </c>
      <c r="D369" s="22" t="s">
        <v>1598</v>
      </c>
      <c r="E369" s="22" t="s">
        <v>1634</v>
      </c>
      <c r="F369" s="22" t="s">
        <v>816</v>
      </c>
      <c r="G369" s="22" t="s">
        <v>1635</v>
      </c>
    </row>
    <row r="370" spans="1:7" x14ac:dyDescent="0.35">
      <c r="A370" s="22" t="s">
        <v>1521</v>
      </c>
      <c r="B370" s="22" t="s">
        <v>1522</v>
      </c>
      <c r="C370" s="22" t="s">
        <v>1518</v>
      </c>
      <c r="D370" s="22" t="s">
        <v>1519</v>
      </c>
      <c r="E370" s="22" t="s">
        <v>1523</v>
      </c>
      <c r="F370" s="22" t="s">
        <v>811</v>
      </c>
      <c r="G370" s="22" t="s">
        <v>1524</v>
      </c>
    </row>
    <row r="371" spans="1:7" x14ac:dyDescent="0.35">
      <c r="A371" s="22" t="s">
        <v>1521</v>
      </c>
      <c r="B371" s="22" t="s">
        <v>1525</v>
      </c>
      <c r="C371" s="22" t="s">
        <v>1518</v>
      </c>
      <c r="D371" s="22" t="s">
        <v>1519</v>
      </c>
      <c r="E371" s="22" t="s">
        <v>1526</v>
      </c>
      <c r="F371" s="22" t="s">
        <v>811</v>
      </c>
      <c r="G371" s="22" t="s">
        <v>1527</v>
      </c>
    </row>
    <row r="372" spans="1:7" x14ac:dyDescent="0.35">
      <c r="A372" s="22" t="s">
        <v>1521</v>
      </c>
      <c r="B372" s="22" t="s">
        <v>1528</v>
      </c>
      <c r="C372" s="22" t="s">
        <v>1518</v>
      </c>
      <c r="D372" s="22" t="s">
        <v>1519</v>
      </c>
      <c r="E372" s="22" t="s">
        <v>1529</v>
      </c>
      <c r="F372" s="22" t="s">
        <v>811</v>
      </c>
      <c r="G372" s="22" t="s">
        <v>1530</v>
      </c>
    </row>
    <row r="373" spans="1:7" x14ac:dyDescent="0.35">
      <c r="A373" s="22" t="s">
        <v>1521</v>
      </c>
      <c r="B373" s="22" t="s">
        <v>1531</v>
      </c>
      <c r="C373" s="22" t="s">
        <v>1518</v>
      </c>
      <c r="D373" s="22" t="s">
        <v>1519</v>
      </c>
      <c r="E373" s="22" t="s">
        <v>1532</v>
      </c>
      <c r="F373" s="22" t="s">
        <v>811</v>
      </c>
      <c r="G373" s="22" t="s">
        <v>1533</v>
      </c>
    </row>
    <row r="374" spans="1:7" x14ac:dyDescent="0.35">
      <c r="A374" s="22" t="s">
        <v>1521</v>
      </c>
      <c r="B374" s="22" t="s">
        <v>1534</v>
      </c>
      <c r="C374" s="22" t="s">
        <v>1518</v>
      </c>
      <c r="D374" s="22" t="s">
        <v>1519</v>
      </c>
      <c r="E374" s="22" t="s">
        <v>1535</v>
      </c>
      <c r="F374" s="22" t="s">
        <v>811</v>
      </c>
      <c r="G374" s="22" t="s">
        <v>1536</v>
      </c>
    </row>
    <row r="375" spans="1:7" x14ac:dyDescent="0.35">
      <c r="A375" s="22" t="s">
        <v>1521</v>
      </c>
      <c r="B375" s="22" t="s">
        <v>1805</v>
      </c>
      <c r="C375" s="22" t="s">
        <v>1790</v>
      </c>
      <c r="D375" s="22" t="s">
        <v>1794</v>
      </c>
      <c r="E375" s="22" t="s">
        <v>1806</v>
      </c>
      <c r="F375" s="22" t="s">
        <v>811</v>
      </c>
      <c r="G375" s="22" t="s">
        <v>1807</v>
      </c>
    </row>
    <row r="376" spans="1:7" x14ac:dyDescent="0.35">
      <c r="A376" s="22" t="s">
        <v>1521</v>
      </c>
      <c r="B376" s="22" t="s">
        <v>1814</v>
      </c>
      <c r="C376" s="22" t="s">
        <v>1790</v>
      </c>
      <c r="D376" s="22" t="s">
        <v>1797</v>
      </c>
      <c r="E376" s="22" t="s">
        <v>1815</v>
      </c>
      <c r="F376" s="22" t="s">
        <v>811</v>
      </c>
      <c r="G376" s="22" t="s">
        <v>1816</v>
      </c>
    </row>
    <row r="377" spans="1:7" x14ac:dyDescent="0.35">
      <c r="A377" s="22" t="s">
        <v>1521</v>
      </c>
      <c r="B377" s="22" t="s">
        <v>1817</v>
      </c>
      <c r="C377" s="22" t="s">
        <v>1790</v>
      </c>
      <c r="D377" s="22" t="s">
        <v>1797</v>
      </c>
      <c r="E377" s="22" t="s">
        <v>1818</v>
      </c>
      <c r="F377" s="22" t="s">
        <v>811</v>
      </c>
      <c r="G377" s="22" t="s">
        <v>1819</v>
      </c>
    </row>
    <row r="378" spans="1:7" x14ac:dyDescent="0.35">
      <c r="A378" s="22" t="s">
        <v>1285</v>
      </c>
      <c r="B378" s="22" t="s">
        <v>1286</v>
      </c>
      <c r="C378" s="22" t="s">
        <v>1223</v>
      </c>
      <c r="D378" s="22" t="s">
        <v>497</v>
      </c>
      <c r="E378" s="22" t="s">
        <v>536</v>
      </c>
      <c r="F378" s="22" t="s">
        <v>816</v>
      </c>
      <c r="G378" s="22" t="s">
        <v>1287</v>
      </c>
    </row>
  </sheetData>
  <autoFilter ref="A3:G378" xr:uid="{BF3F3EA5-AF16-4691-844F-9021AB77E7A4}">
    <sortState xmlns:xlrd2="http://schemas.microsoft.com/office/spreadsheetml/2017/richdata2" ref="A4:G378">
      <sortCondition ref="A3:A378"/>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0A20FF10FF5A4D9183DA26CC1D546B" ma:contentTypeVersion="7" ma:contentTypeDescription="Create a new document." ma:contentTypeScope="" ma:versionID="a713591f49229ff01a8398e5555bbcaf">
  <xsd:schema xmlns:xsd="http://www.w3.org/2001/XMLSchema" xmlns:xs="http://www.w3.org/2001/XMLSchema" xmlns:p="http://schemas.microsoft.com/office/2006/metadata/properties" xmlns:ns2="f2249e6f-3c77-47ab-890a-d490707680e9" xmlns:ns3="e6d09264-4ec3-4fff-8273-08a9ee100f8c" targetNamespace="http://schemas.microsoft.com/office/2006/metadata/properties" ma:root="true" ma:fieldsID="9b86947fd914522474a8c6ad072a3cf5" ns2:_="" ns3:_="">
    <xsd:import namespace="f2249e6f-3c77-47ab-890a-d490707680e9"/>
    <xsd:import namespace="e6d09264-4ec3-4fff-8273-08a9ee100f8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iServer365Colum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249e6f-3c77-47ab-890a-d490707680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d09264-4ec3-4fff-8273-08a9ee100f8c" elementFormDefault="qualified">
    <xsd:import namespace="http://schemas.microsoft.com/office/2006/documentManagement/types"/>
    <xsd:import namespace="http://schemas.microsoft.com/office/infopath/2007/PartnerControls"/>
    <xsd:element name="iServer365Column" ma:index="12" nillable="true" ma:displayName="iServer365" ma:internalName="iServer365Column">
      <xsd:simpleType>
        <xsd:restriction base="dms:Text">
          <xsd:maxLength value="1"/>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erver365Column xmlns="e6d09264-4ec3-4fff-8273-08a9ee100f8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677F52-A8EC-456B-8E93-505DD7EAD6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249e6f-3c77-47ab-890a-d490707680e9"/>
    <ds:schemaRef ds:uri="e6d09264-4ec3-4fff-8273-08a9ee100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79D318-B1CF-4103-A9A3-8980C9029065}">
  <ds:schemaRefs>
    <ds:schemaRef ds:uri="http://purl.org/dc/term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e6d09264-4ec3-4fff-8273-08a9ee100f8c"/>
    <ds:schemaRef ds:uri="f2249e6f-3c77-47ab-890a-d490707680e9"/>
    <ds:schemaRef ds:uri="http://www.w3.org/XML/1998/namespace"/>
  </ds:schemaRefs>
</ds:datastoreItem>
</file>

<file path=customXml/itemProps3.xml><?xml version="1.0" encoding="utf-8"?>
<ds:datastoreItem xmlns:ds="http://schemas.openxmlformats.org/officeDocument/2006/customXml" ds:itemID="{1C90E238-6B4A-47BD-BAEB-0FF87DD0DB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QGEA Tech Class 5.0</vt:lpstr>
      <vt:lpstr>Mapping v4 to v5</vt:lpstr>
      <vt:lpstr>Tech Class to Technopedia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Davenport</dc:creator>
  <cp:keywords/>
  <dc:description/>
  <cp:lastModifiedBy>Nicole Davenport</cp:lastModifiedBy>
  <cp:revision/>
  <dcterms:created xsi:type="dcterms:W3CDTF">2023-03-23T00:38:01Z</dcterms:created>
  <dcterms:modified xsi:type="dcterms:W3CDTF">2024-08-22T07:22:19Z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0x010100450A20FF10FF5A4D9183DA26CC1D546B</vt:lpwstr>
  </property>
  <property fmtid="{D5CDD505-2E9C-101B-9397-08002B2CF9AE}" pid="3" name="MediaServiceImageTags">
    <vt:lpwstr/>
  </property>
  <property fmtid="{D5CDD505-2E9C-101B-9397-08002B2CF9AE}" pid="4" name="Activity">
    <vt:lpwstr/>
  </property>
  <property fmtid="{D5CDD505-2E9C-101B-9397-08002B2CF9AE}" pid="5" name="Keyword">
    <vt:lpwstr/>
  </property>
</Properties>
</file>